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365" activeTab="0"/>
  </bookViews>
  <sheets>
    <sheet name="全" sheetId="1" r:id="rId1"/>
  </sheets>
  <definedNames/>
  <calcPr fullCalcOnLoad="1"/>
</workbook>
</file>

<file path=xl/sharedStrings.xml><?xml version="1.0" encoding="utf-8"?>
<sst xmlns="http://schemas.openxmlformats.org/spreadsheetml/2006/main" count="591" uniqueCount="173">
  <si>
    <t>序号</t>
  </si>
  <si>
    <t>招聘单位</t>
  </si>
  <si>
    <t>岗位名称</t>
  </si>
  <si>
    <t>岗位类别</t>
  </si>
  <si>
    <t>招聘计划</t>
  </si>
  <si>
    <t>学历</t>
  </si>
  <si>
    <t>专业要求</t>
  </si>
  <si>
    <t>备注</t>
  </si>
  <si>
    <t>一级目录</t>
  </si>
  <si>
    <t>二级目录</t>
  </si>
  <si>
    <t>专 业</t>
  </si>
  <si>
    <t>单位性质</t>
  </si>
  <si>
    <t>北安市项目生成研究中心</t>
  </si>
  <si>
    <t>理工学</t>
  </si>
  <si>
    <t>文史哲学</t>
  </si>
  <si>
    <t>管理学</t>
  </si>
  <si>
    <t>北安市经济开发区管理委员会</t>
  </si>
  <si>
    <t>计算机</t>
  </si>
  <si>
    <t>计算机</t>
  </si>
  <si>
    <t>中国语言文学</t>
  </si>
  <si>
    <t>哲学</t>
  </si>
  <si>
    <t>教育学</t>
  </si>
  <si>
    <t>理工学</t>
  </si>
  <si>
    <t>建筑土木工程及管理</t>
  </si>
  <si>
    <t>北安市科技馆</t>
  </si>
  <si>
    <t>物理学</t>
  </si>
  <si>
    <t>机械仪器电气及自动化</t>
  </si>
  <si>
    <t>管理学</t>
  </si>
  <si>
    <t>会计审计</t>
  </si>
  <si>
    <t>北安市建筑工程服务中心</t>
  </si>
  <si>
    <t>北安市工程质量监测站</t>
  </si>
  <si>
    <t>消防工程技术</t>
  </si>
  <si>
    <t>政法学</t>
  </si>
  <si>
    <t>公安技术</t>
  </si>
  <si>
    <t>消防工程</t>
  </si>
  <si>
    <t>能源动力</t>
  </si>
  <si>
    <t>制冷与暖通</t>
  </si>
  <si>
    <t>北安市建筑安全服务站</t>
  </si>
  <si>
    <t>安全生产及安全工程</t>
  </si>
  <si>
    <t>工程安全评价与监理</t>
  </si>
  <si>
    <t>电子信息</t>
  </si>
  <si>
    <t>文史哲学</t>
  </si>
  <si>
    <t>新闻出版</t>
  </si>
  <si>
    <t>经济学</t>
  </si>
  <si>
    <t>经济学及经济贸易与管理</t>
  </si>
  <si>
    <t>专业不限</t>
  </si>
  <si>
    <t>北安市中心敬老院</t>
  </si>
  <si>
    <t>北安市计划生育宣传指导站</t>
  </si>
  <si>
    <t>北安市应急保障中心</t>
  </si>
  <si>
    <t>化学</t>
  </si>
  <si>
    <t>水利水电水工</t>
  </si>
  <si>
    <t>水利管理、水利工程、水利工程管理、水利工程施工技术</t>
  </si>
  <si>
    <t>抢险救援、抢险救援指挥与技术</t>
  </si>
  <si>
    <t>金融</t>
  </si>
  <si>
    <t>工商管理及市场营销</t>
  </si>
  <si>
    <t>北安市机关事务服务中心</t>
  </si>
  <si>
    <t>管理员</t>
  </si>
  <si>
    <t>技术员</t>
  </si>
  <si>
    <t>信息员</t>
  </si>
  <si>
    <t>会计员</t>
  </si>
  <si>
    <t>全额事业</t>
  </si>
  <si>
    <t>北安市群众诉求调处中心</t>
  </si>
  <si>
    <t>全额事业</t>
  </si>
  <si>
    <t>调处员</t>
  </si>
  <si>
    <t>专业不限</t>
  </si>
  <si>
    <t>北安市侨联事务服务中心</t>
  </si>
  <si>
    <t>管理员</t>
  </si>
  <si>
    <t>北安市困难职工帮扶中心</t>
  </si>
  <si>
    <t>北安市妇女儿童发展中心</t>
  </si>
  <si>
    <t>北安市政务服务中心</t>
  </si>
  <si>
    <t>北安市消费者权益维护中心</t>
  </si>
  <si>
    <t>北安市数字化城市监控中心</t>
  </si>
  <si>
    <t>监控员</t>
  </si>
  <si>
    <t>北安市水利技术服务中心</t>
  </si>
  <si>
    <t>北安市招商服务中心</t>
  </si>
  <si>
    <t>黑龙江北安省级自然保护区管理局</t>
  </si>
  <si>
    <t>农学</t>
  </si>
  <si>
    <t>林学及林业资源管理</t>
  </si>
  <si>
    <t>语文教师</t>
  </si>
  <si>
    <t>专业技术岗位</t>
  </si>
  <si>
    <t>文史哲学</t>
  </si>
  <si>
    <t>教育学</t>
  </si>
  <si>
    <t>数学教师</t>
  </si>
  <si>
    <t>专业课教师</t>
  </si>
  <si>
    <t>理工学</t>
  </si>
  <si>
    <t>电子信息</t>
  </si>
  <si>
    <t>1年以上相关工作经历</t>
  </si>
  <si>
    <t>北安市结核病防治所</t>
  </si>
  <si>
    <t>医生</t>
  </si>
  <si>
    <t>医药学</t>
  </si>
  <si>
    <t>医学</t>
  </si>
  <si>
    <t>北安市第四人民医院</t>
  </si>
  <si>
    <t>差额事业</t>
  </si>
  <si>
    <t>北安市中医医院</t>
  </si>
  <si>
    <t>北安市第二人民医院</t>
  </si>
  <si>
    <t>北安市第一人民医院</t>
  </si>
  <si>
    <t>北安市妇幼保健计划生育服务中心</t>
  </si>
  <si>
    <t>北安市五官医院</t>
  </si>
  <si>
    <t>工商管理</t>
  </si>
  <si>
    <t>市场营销</t>
  </si>
  <si>
    <t>全额事业</t>
  </si>
  <si>
    <t>专业技术岗位</t>
  </si>
  <si>
    <t>专业技术岗位</t>
  </si>
  <si>
    <t>北安市退役军人服务中心</t>
  </si>
  <si>
    <t>全额事业</t>
  </si>
  <si>
    <t>专业技术岗位</t>
  </si>
  <si>
    <t>专业不限</t>
  </si>
  <si>
    <t>中医学、临床医学、中西医、中西医结合、中西医结合基础、中西医结合临床医学、中西医临床医学、中西医结合专业</t>
  </si>
  <si>
    <t>电子电工、电子、电子技术</t>
  </si>
  <si>
    <t>临床医学</t>
  </si>
  <si>
    <t>康复医学、康复治疗技术、针灸推拿</t>
  </si>
  <si>
    <t>康复医学、康复治疗技术、针灸推拿</t>
  </si>
  <si>
    <t>临床医学</t>
  </si>
  <si>
    <t>口腔医学</t>
  </si>
  <si>
    <t>口腔医学</t>
  </si>
  <si>
    <t>岗位代码</t>
  </si>
  <si>
    <t>管理岗位</t>
  </si>
  <si>
    <t>管理岗位</t>
  </si>
  <si>
    <t>北安市城郊乡退役军人服务站</t>
  </si>
  <si>
    <t>北安市赵光镇退役军人服务站</t>
  </si>
  <si>
    <t>北安市通北镇退役军人服务站</t>
  </si>
  <si>
    <t>北安市主星乡退役军人服务站</t>
  </si>
  <si>
    <t>北安市海星镇退役军人服务站</t>
  </si>
  <si>
    <t>北安市杨家乡退役军人服务站</t>
  </si>
  <si>
    <t>北安市东胜乡退役军人服务站</t>
  </si>
  <si>
    <t>北安市石泉镇退役军人服务站</t>
  </si>
  <si>
    <t>合计</t>
  </si>
  <si>
    <t xml:space="preserve"> 年龄要求</t>
  </si>
  <si>
    <t>户籍要求</t>
  </si>
  <si>
    <t>工作适合男性</t>
  </si>
  <si>
    <t>会计类专业需具备具有会计从业资格证书或初级及以上会计专业技术资格证书</t>
  </si>
  <si>
    <t>取得注册消防工程师资格证书者可不限专业</t>
  </si>
  <si>
    <t>本岗位工作适合男性</t>
  </si>
  <si>
    <t>具有2年以上新媒体运维或一线新闻采写工作经历可不限专业</t>
  </si>
  <si>
    <t>负责夜间安保陪护工作，适合男性</t>
  </si>
  <si>
    <t>自收自支</t>
  </si>
  <si>
    <t>北安市和平办事处退役军人服务站</t>
  </si>
  <si>
    <t>北安市铁西办事处退役军人服务站</t>
  </si>
  <si>
    <t>北安市铁南办事处退役军人服务站</t>
  </si>
  <si>
    <t>北安市庆华办事处退役军人服务站</t>
  </si>
  <si>
    <t>北安市北岗办事处退役军人服务站</t>
  </si>
  <si>
    <t>北安市职业技术教育中心学校</t>
  </si>
  <si>
    <t>北安市融媒体中心（北安市政府信息中心）</t>
  </si>
  <si>
    <t>北安市直机关党建服务信息中心</t>
  </si>
  <si>
    <t>北安市纪委监委审查调查服务中心</t>
  </si>
  <si>
    <t>管理岗位</t>
  </si>
  <si>
    <t>技术员</t>
  </si>
  <si>
    <t>技术员</t>
  </si>
  <si>
    <t>信息员</t>
  </si>
  <si>
    <t>调查员</t>
  </si>
  <si>
    <t>具有北安市行政区划内户籍（2020年1月5日之前迁入北安，含当日）</t>
  </si>
  <si>
    <t>具有北安市行政区划内户籍（2020年1月5日之前迁入北安，含当日）</t>
  </si>
  <si>
    <t>医学检验、医学检验技术</t>
  </si>
  <si>
    <t>医学影像、医学影像学、影像诊断学</t>
  </si>
  <si>
    <t>医学影像、医学影像学、影像诊断学</t>
  </si>
  <si>
    <t>医学影像、医学影像学、影像诊断学、医学检验、医学检验技术、麻醉学</t>
  </si>
  <si>
    <t>医学影像、医学影像学、影像诊断学、麻醉学</t>
  </si>
  <si>
    <t>语文（师范类）、语文教育、学科教学（语文）</t>
  </si>
  <si>
    <t>数学（师范类）、数学教育、学科教学（数学）</t>
  </si>
  <si>
    <t>医学影像、医学影像学、影像诊断学、麻醉学</t>
  </si>
  <si>
    <t>电气、电气工程、电气工程及其自动化、电气工程与智能控制、电气工程与自动化</t>
  </si>
  <si>
    <t>统招、专科及以上学历</t>
  </si>
  <si>
    <t>统招、本科及以上学历</t>
  </si>
  <si>
    <t>统招、专科及以上学历</t>
  </si>
  <si>
    <t>统招、本科及以上学历</t>
  </si>
  <si>
    <t>统招、硕士研究生学历</t>
  </si>
  <si>
    <t>统招专科及以上学历</t>
  </si>
  <si>
    <t>统招、专科及以上学历</t>
  </si>
  <si>
    <t>统招、本科及以上学历</t>
  </si>
  <si>
    <t>满18周岁，不超过30周岁（1989年1月6日至2002年1月6日间出生）</t>
  </si>
  <si>
    <t>满18周岁，不超过35周岁（1984年1月6日至2002年1月6日间出生）</t>
  </si>
  <si>
    <t>满18周岁，不超过35周岁（1984年1月6日至2002年1月6日间出生），具有副主任医师或副主任检验师及以上职称的高级人才年龄可放宽到40周岁（1979年1月6日后出生，含当日）</t>
  </si>
  <si>
    <t xml:space="preserve">北安市事业单位公开招聘工作人员岗位计划表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</si>
</sst>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2"/>
      <name val="宋体"/>
      <family val="0"/>
    </font>
    <font>
      <sz val="11"/>
      <color indexed="8"/>
      <name val="宋体"/>
      <family val="0"/>
    </font>
    <font>
      <sz val="10"/>
      <name val="仿宋_GB2312"/>
      <family val="3"/>
    </font>
    <font>
      <sz val="10"/>
      <name val="宋体"/>
      <family val="0"/>
    </font>
    <font>
      <b/>
      <sz val="20"/>
      <name val="宋体"/>
      <family val="0"/>
    </font>
    <font>
      <b/>
      <sz val="12"/>
      <name val="宋体"/>
      <family val="0"/>
    </font>
    <font>
      <b/>
      <sz val="14"/>
      <name val="宋体"/>
      <family val="0"/>
    </font>
    <font>
      <sz val="12"/>
      <name val="仿宋"/>
      <family val="3"/>
    </font>
    <font>
      <sz val="9"/>
      <name val="宋体"/>
      <family val="0"/>
    </font>
    <font>
      <sz val="10"/>
      <name val="仿宋"/>
      <family val="3"/>
    </font>
    <font>
      <sz val="12"/>
      <color indexed="8"/>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0" fontId="3"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50" fillId="34" borderId="10" xfId="0" applyFont="1" applyFill="1" applyBorder="1" applyAlignment="1">
      <alignment horizontal="center" vertical="center" wrapText="1"/>
    </xf>
    <xf numFmtId="0" fontId="7" fillId="34" borderId="0" xfId="0" applyFont="1" applyFill="1" applyAlignment="1">
      <alignment horizontal="center" vertical="center" wrapText="1"/>
    </xf>
    <xf numFmtId="0" fontId="3" fillId="34" borderId="10" xfId="0" applyFont="1" applyFill="1" applyBorder="1" applyAlignment="1">
      <alignment horizontal="center" vertical="center" wrapText="1"/>
    </xf>
    <xf numFmtId="0" fontId="9" fillId="34" borderId="0" xfId="0" applyFont="1" applyFill="1" applyAlignment="1">
      <alignment horizontal="center" vertical="center" wrapText="1"/>
    </xf>
    <xf numFmtId="0" fontId="10" fillId="34" borderId="0" xfId="0" applyFont="1" applyFill="1" applyAlignment="1">
      <alignment horizontal="center" vertical="center" wrapText="1"/>
    </xf>
    <xf numFmtId="0" fontId="50" fillId="33" borderId="10" xfId="0" applyFont="1" applyFill="1" applyBorder="1" applyAlignment="1">
      <alignment horizontal="center" vertical="center" wrapText="1"/>
    </xf>
    <xf numFmtId="0" fontId="0" fillId="34" borderId="0" xfId="0" applyFill="1" applyAlignment="1">
      <alignment horizontal="center" vertical="center" wrapText="1"/>
    </xf>
    <xf numFmtId="0" fontId="2" fillId="34" borderId="0" xfId="0" applyFont="1" applyFill="1" applyAlignment="1">
      <alignment horizontal="center" vertical="center" wrapText="1"/>
    </xf>
    <xf numFmtId="0" fontId="0" fillId="34" borderId="0" xfId="0" applyFont="1" applyFill="1" applyAlignment="1">
      <alignment horizontal="center" vertical="center" wrapText="1"/>
    </xf>
    <xf numFmtId="0" fontId="50" fillId="33"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 fillId="34" borderId="11" xfId="0" applyFont="1" applyFill="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11" xfId="42"/>
    <cellStyle name="常规 14" xfId="43"/>
    <cellStyle name="常规 15" xfId="44"/>
    <cellStyle name="常规 2" xfId="45"/>
    <cellStyle name="常规 2 2 2 2 2 2 2" xfId="46"/>
    <cellStyle name="常规 3" xfId="47"/>
    <cellStyle name="常规 4" xfId="48"/>
    <cellStyle name="常规 5" xfId="49"/>
    <cellStyle name="常规 7"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tabSelected="1" zoomScalePageLayoutView="0" workbookViewId="0" topLeftCell="A1">
      <selection activeCell="S9" sqref="S9"/>
    </sheetView>
  </sheetViews>
  <sheetFormatPr defaultColWidth="9.00390625" defaultRowHeight="14.25"/>
  <cols>
    <col min="1" max="1" width="4.25390625" style="12" customWidth="1"/>
    <col min="2" max="2" width="12.125" style="10" customWidth="1"/>
    <col min="3" max="3" width="4.625" style="10" customWidth="1"/>
    <col min="4" max="4" width="4.75390625" style="10" customWidth="1"/>
    <col min="5" max="5" width="5.25390625" style="10" customWidth="1"/>
    <col min="6" max="6" width="6.00390625" style="10" customWidth="1"/>
    <col min="7" max="7" width="5.875" style="10" customWidth="1"/>
    <col min="8" max="8" width="13.00390625" style="10" customWidth="1"/>
    <col min="9" max="9" width="7.50390625" style="10" customWidth="1"/>
    <col min="10" max="10" width="6.50390625" style="10" customWidth="1"/>
    <col min="11" max="11" width="15.125" style="10" customWidth="1"/>
    <col min="12" max="12" width="18.375" style="10" customWidth="1"/>
    <col min="13" max="13" width="19.00390625" style="10" customWidth="1"/>
    <col min="14" max="14" width="11.25390625" style="3" customWidth="1"/>
    <col min="15" max="16384" width="9.00390625" style="10" customWidth="1"/>
  </cols>
  <sheetData>
    <row r="1" spans="1:14" ht="25.5">
      <c r="A1" s="35" t="s">
        <v>172</v>
      </c>
      <c r="B1" s="35"/>
      <c r="C1" s="35"/>
      <c r="D1" s="35"/>
      <c r="E1" s="35"/>
      <c r="F1" s="35"/>
      <c r="G1" s="35"/>
      <c r="H1" s="35"/>
      <c r="I1" s="35"/>
      <c r="J1" s="35"/>
      <c r="K1" s="35"/>
      <c r="L1" s="35"/>
      <c r="M1" s="35"/>
      <c r="N1" s="35"/>
    </row>
    <row r="2" spans="1:14" ht="31.5" customHeight="1">
      <c r="A2" s="25" t="s">
        <v>0</v>
      </c>
      <c r="B2" s="25" t="s">
        <v>1</v>
      </c>
      <c r="C2" s="25" t="s">
        <v>11</v>
      </c>
      <c r="D2" s="25" t="s">
        <v>2</v>
      </c>
      <c r="E2" s="25" t="s">
        <v>3</v>
      </c>
      <c r="F2" s="25" t="s">
        <v>115</v>
      </c>
      <c r="G2" s="25" t="s">
        <v>4</v>
      </c>
      <c r="H2" s="25" t="s">
        <v>5</v>
      </c>
      <c r="I2" s="31" t="s">
        <v>6</v>
      </c>
      <c r="J2" s="31"/>
      <c r="K2" s="31"/>
      <c r="L2" s="31" t="s">
        <v>127</v>
      </c>
      <c r="M2" s="31" t="s">
        <v>128</v>
      </c>
      <c r="N2" s="25" t="s">
        <v>7</v>
      </c>
    </row>
    <row r="3" spans="1:14" s="11" customFormat="1" ht="28.5">
      <c r="A3" s="25"/>
      <c r="B3" s="25"/>
      <c r="C3" s="25"/>
      <c r="D3" s="25"/>
      <c r="E3" s="25"/>
      <c r="F3" s="25"/>
      <c r="G3" s="25"/>
      <c r="H3" s="25"/>
      <c r="I3" s="17" t="s">
        <v>8</v>
      </c>
      <c r="J3" s="17" t="s">
        <v>9</v>
      </c>
      <c r="K3" s="17" t="s">
        <v>10</v>
      </c>
      <c r="L3" s="31"/>
      <c r="M3" s="31"/>
      <c r="N3" s="25"/>
    </row>
    <row r="4" spans="1:14" s="3" customFormat="1" ht="36">
      <c r="A4" s="18">
        <v>1</v>
      </c>
      <c r="B4" s="15" t="s">
        <v>61</v>
      </c>
      <c r="C4" s="15" t="s">
        <v>62</v>
      </c>
      <c r="D4" s="15" t="s">
        <v>63</v>
      </c>
      <c r="E4" s="15" t="s">
        <v>116</v>
      </c>
      <c r="F4" s="15">
        <v>1001</v>
      </c>
      <c r="G4" s="18">
        <v>1</v>
      </c>
      <c r="H4" s="20" t="s">
        <v>161</v>
      </c>
      <c r="I4" s="15"/>
      <c r="J4" s="15"/>
      <c r="K4" s="15" t="s">
        <v>64</v>
      </c>
      <c r="L4" s="22" t="s">
        <v>169</v>
      </c>
      <c r="M4" s="15" t="s">
        <v>151</v>
      </c>
      <c r="N4" s="6"/>
    </row>
    <row r="5" spans="1:14" s="3" customFormat="1" ht="36">
      <c r="A5" s="2">
        <v>2</v>
      </c>
      <c r="B5" s="16" t="s">
        <v>65</v>
      </c>
      <c r="C5" s="16" t="s">
        <v>62</v>
      </c>
      <c r="D5" s="16" t="s">
        <v>66</v>
      </c>
      <c r="E5" s="16" t="s">
        <v>116</v>
      </c>
      <c r="F5" s="16">
        <v>1002</v>
      </c>
      <c r="G5" s="2">
        <v>1</v>
      </c>
      <c r="H5" s="19" t="s">
        <v>161</v>
      </c>
      <c r="I5" s="16"/>
      <c r="J5" s="16"/>
      <c r="K5" s="16" t="s">
        <v>64</v>
      </c>
      <c r="L5" s="21" t="s">
        <v>169</v>
      </c>
      <c r="M5" s="16" t="s">
        <v>150</v>
      </c>
      <c r="N5" s="16" t="s">
        <v>129</v>
      </c>
    </row>
    <row r="6" spans="1:14" s="3" customFormat="1" ht="36">
      <c r="A6" s="18">
        <v>3</v>
      </c>
      <c r="B6" s="15" t="s">
        <v>67</v>
      </c>
      <c r="C6" s="15" t="s">
        <v>135</v>
      </c>
      <c r="D6" s="15" t="s">
        <v>66</v>
      </c>
      <c r="E6" s="15" t="s">
        <v>116</v>
      </c>
      <c r="F6" s="15">
        <v>1003</v>
      </c>
      <c r="G6" s="18">
        <v>1</v>
      </c>
      <c r="H6" s="20" t="s">
        <v>161</v>
      </c>
      <c r="I6" s="15"/>
      <c r="J6" s="15"/>
      <c r="K6" s="15" t="s">
        <v>64</v>
      </c>
      <c r="L6" s="22" t="s">
        <v>169</v>
      </c>
      <c r="M6" s="15" t="s">
        <v>150</v>
      </c>
      <c r="N6" s="15" t="s">
        <v>129</v>
      </c>
    </row>
    <row r="7" spans="1:14" s="3" customFormat="1" ht="36">
      <c r="A7" s="2">
        <v>4</v>
      </c>
      <c r="B7" s="16" t="s">
        <v>68</v>
      </c>
      <c r="C7" s="16" t="s">
        <v>62</v>
      </c>
      <c r="D7" s="16" t="s">
        <v>66</v>
      </c>
      <c r="E7" s="16" t="s">
        <v>116</v>
      </c>
      <c r="F7" s="16">
        <v>1004</v>
      </c>
      <c r="G7" s="2">
        <v>1</v>
      </c>
      <c r="H7" s="19" t="s">
        <v>162</v>
      </c>
      <c r="I7" s="16"/>
      <c r="J7" s="16"/>
      <c r="K7" s="16" t="s">
        <v>64</v>
      </c>
      <c r="L7" s="21" t="s">
        <v>169</v>
      </c>
      <c r="M7" s="16" t="s">
        <v>150</v>
      </c>
      <c r="N7" s="16"/>
    </row>
    <row r="8" spans="1:14" s="3" customFormat="1" ht="36">
      <c r="A8" s="18">
        <v>5</v>
      </c>
      <c r="B8" s="15" t="s">
        <v>70</v>
      </c>
      <c r="C8" s="15" t="s">
        <v>62</v>
      </c>
      <c r="D8" s="15" t="s">
        <v>66</v>
      </c>
      <c r="E8" s="15" t="s">
        <v>116</v>
      </c>
      <c r="F8" s="15">
        <v>1005</v>
      </c>
      <c r="G8" s="18">
        <v>1</v>
      </c>
      <c r="H8" s="20" t="s">
        <v>161</v>
      </c>
      <c r="I8" s="15"/>
      <c r="J8" s="15"/>
      <c r="K8" s="15" t="s">
        <v>64</v>
      </c>
      <c r="L8" s="22" t="s">
        <v>169</v>
      </c>
      <c r="M8" s="15" t="s">
        <v>150</v>
      </c>
      <c r="N8" s="15"/>
    </row>
    <row r="9" spans="1:14" s="3" customFormat="1" ht="36">
      <c r="A9" s="28">
        <v>6</v>
      </c>
      <c r="B9" s="28" t="s">
        <v>71</v>
      </c>
      <c r="C9" s="28" t="s">
        <v>62</v>
      </c>
      <c r="D9" s="16" t="s">
        <v>72</v>
      </c>
      <c r="E9" s="16" t="s">
        <v>116</v>
      </c>
      <c r="F9" s="16">
        <v>1006</v>
      </c>
      <c r="G9" s="16">
        <v>1</v>
      </c>
      <c r="H9" s="19" t="s">
        <v>163</v>
      </c>
      <c r="I9" s="16"/>
      <c r="J9" s="16"/>
      <c r="K9" s="16" t="s">
        <v>64</v>
      </c>
      <c r="L9" s="21" t="s">
        <v>169</v>
      </c>
      <c r="M9" s="16" t="s">
        <v>150</v>
      </c>
      <c r="N9" s="16"/>
    </row>
    <row r="10" spans="1:14" s="5" customFormat="1" ht="24.75" customHeight="1">
      <c r="A10" s="28"/>
      <c r="B10" s="28"/>
      <c r="C10" s="28"/>
      <c r="D10" s="28" t="s">
        <v>56</v>
      </c>
      <c r="E10" s="28" t="s">
        <v>145</v>
      </c>
      <c r="F10" s="28">
        <v>1007</v>
      </c>
      <c r="G10" s="28">
        <v>1</v>
      </c>
      <c r="H10" s="28" t="s">
        <v>163</v>
      </c>
      <c r="I10" s="13" t="s">
        <v>13</v>
      </c>
      <c r="J10" s="9" t="s">
        <v>17</v>
      </c>
      <c r="K10" s="16"/>
      <c r="L10" s="28" t="s">
        <v>170</v>
      </c>
      <c r="M10" s="28" t="s">
        <v>150</v>
      </c>
      <c r="N10" s="28"/>
    </row>
    <row r="11" spans="1:14" s="5" customFormat="1" ht="24.75" customHeight="1">
      <c r="A11" s="28"/>
      <c r="B11" s="28"/>
      <c r="C11" s="28"/>
      <c r="D11" s="28"/>
      <c r="E11" s="28"/>
      <c r="F11" s="28"/>
      <c r="G11" s="28"/>
      <c r="H11" s="28"/>
      <c r="I11" s="13" t="s">
        <v>14</v>
      </c>
      <c r="J11" s="9"/>
      <c r="K11" s="16"/>
      <c r="L11" s="28"/>
      <c r="M11" s="28"/>
      <c r="N11" s="28"/>
    </row>
    <row r="12" spans="1:14" s="7" customFormat="1" ht="36">
      <c r="A12" s="29">
        <v>7</v>
      </c>
      <c r="B12" s="29" t="s">
        <v>74</v>
      </c>
      <c r="C12" s="29" t="s">
        <v>62</v>
      </c>
      <c r="D12" s="15" t="s">
        <v>66</v>
      </c>
      <c r="E12" s="15" t="s">
        <v>116</v>
      </c>
      <c r="F12" s="15">
        <v>1008</v>
      </c>
      <c r="G12" s="15">
        <v>1</v>
      </c>
      <c r="H12" s="20" t="s">
        <v>164</v>
      </c>
      <c r="I12" s="15"/>
      <c r="J12" s="15"/>
      <c r="K12" s="15" t="s">
        <v>64</v>
      </c>
      <c r="L12" s="22" t="s">
        <v>169</v>
      </c>
      <c r="M12" s="15" t="s">
        <v>150</v>
      </c>
      <c r="N12" s="15"/>
    </row>
    <row r="13" spans="1:14" s="5" customFormat="1" ht="24">
      <c r="A13" s="29"/>
      <c r="B13" s="29"/>
      <c r="C13" s="29"/>
      <c r="D13" s="29" t="s">
        <v>59</v>
      </c>
      <c r="E13" s="29" t="s">
        <v>117</v>
      </c>
      <c r="F13" s="29">
        <v>1009</v>
      </c>
      <c r="G13" s="29">
        <v>1</v>
      </c>
      <c r="H13" s="29" t="s">
        <v>163</v>
      </c>
      <c r="I13" s="4" t="s">
        <v>27</v>
      </c>
      <c r="J13" s="4" t="s">
        <v>28</v>
      </c>
      <c r="K13" s="4"/>
      <c r="L13" s="29" t="s">
        <v>170</v>
      </c>
      <c r="M13" s="4"/>
      <c r="N13" s="29"/>
    </row>
    <row r="14" spans="1:14" s="5" customFormat="1" ht="48">
      <c r="A14" s="29"/>
      <c r="B14" s="29"/>
      <c r="C14" s="29"/>
      <c r="D14" s="29"/>
      <c r="E14" s="29"/>
      <c r="F14" s="29"/>
      <c r="G14" s="29"/>
      <c r="H14" s="29"/>
      <c r="I14" s="4" t="s">
        <v>43</v>
      </c>
      <c r="J14" s="4" t="s">
        <v>44</v>
      </c>
      <c r="K14" s="4"/>
      <c r="L14" s="29"/>
      <c r="M14" s="4"/>
      <c r="N14" s="29"/>
    </row>
    <row r="15" spans="1:14" s="5" customFormat="1" ht="36">
      <c r="A15" s="16">
        <v>8</v>
      </c>
      <c r="B15" s="16" t="s">
        <v>136</v>
      </c>
      <c r="C15" s="16" t="s">
        <v>60</v>
      </c>
      <c r="D15" s="16" t="s">
        <v>56</v>
      </c>
      <c r="E15" s="16" t="s">
        <v>116</v>
      </c>
      <c r="F15" s="16">
        <v>1010</v>
      </c>
      <c r="G15" s="16">
        <v>1</v>
      </c>
      <c r="H15" s="19" t="s">
        <v>161</v>
      </c>
      <c r="I15" s="9"/>
      <c r="J15" s="9"/>
      <c r="K15" s="9" t="s">
        <v>45</v>
      </c>
      <c r="L15" s="21" t="s">
        <v>169</v>
      </c>
      <c r="M15" s="16" t="s">
        <v>150</v>
      </c>
      <c r="N15" s="16"/>
    </row>
    <row r="16" spans="1:14" s="5" customFormat="1" ht="36">
      <c r="A16" s="15">
        <v>9</v>
      </c>
      <c r="B16" s="15" t="s">
        <v>137</v>
      </c>
      <c r="C16" s="15" t="s">
        <v>60</v>
      </c>
      <c r="D16" s="15" t="s">
        <v>56</v>
      </c>
      <c r="E16" s="15" t="s">
        <v>116</v>
      </c>
      <c r="F16" s="15">
        <v>1011</v>
      </c>
      <c r="G16" s="15">
        <v>1</v>
      </c>
      <c r="H16" s="20" t="s">
        <v>161</v>
      </c>
      <c r="I16" s="4"/>
      <c r="J16" s="4"/>
      <c r="K16" s="4" t="s">
        <v>45</v>
      </c>
      <c r="L16" s="22" t="s">
        <v>169</v>
      </c>
      <c r="M16" s="15" t="s">
        <v>150</v>
      </c>
      <c r="N16" s="15"/>
    </row>
    <row r="17" spans="1:14" s="5" customFormat="1" ht="36">
      <c r="A17" s="16">
        <v>10</v>
      </c>
      <c r="B17" s="16" t="s">
        <v>138</v>
      </c>
      <c r="C17" s="16" t="s">
        <v>60</v>
      </c>
      <c r="D17" s="16" t="s">
        <v>56</v>
      </c>
      <c r="E17" s="16" t="s">
        <v>116</v>
      </c>
      <c r="F17" s="16">
        <v>1012</v>
      </c>
      <c r="G17" s="16">
        <v>1</v>
      </c>
      <c r="H17" s="19" t="s">
        <v>161</v>
      </c>
      <c r="I17" s="9"/>
      <c r="J17" s="9"/>
      <c r="K17" s="9" t="s">
        <v>45</v>
      </c>
      <c r="L17" s="21" t="s">
        <v>169</v>
      </c>
      <c r="M17" s="16" t="s">
        <v>150</v>
      </c>
      <c r="N17" s="16"/>
    </row>
    <row r="18" spans="1:14" s="5" customFormat="1" ht="36">
      <c r="A18" s="15">
        <v>11</v>
      </c>
      <c r="B18" s="15" t="s">
        <v>139</v>
      </c>
      <c r="C18" s="15" t="s">
        <v>60</v>
      </c>
      <c r="D18" s="15" t="s">
        <v>56</v>
      </c>
      <c r="E18" s="15" t="s">
        <v>116</v>
      </c>
      <c r="F18" s="15">
        <v>1013</v>
      </c>
      <c r="G18" s="15">
        <v>1</v>
      </c>
      <c r="H18" s="20" t="s">
        <v>161</v>
      </c>
      <c r="I18" s="4"/>
      <c r="J18" s="4"/>
      <c r="K18" s="4" t="s">
        <v>45</v>
      </c>
      <c r="L18" s="22" t="s">
        <v>169</v>
      </c>
      <c r="M18" s="15" t="s">
        <v>150</v>
      </c>
      <c r="N18" s="15"/>
    </row>
    <row r="19" spans="1:14" s="5" customFormat="1" ht="36">
      <c r="A19" s="16">
        <v>12</v>
      </c>
      <c r="B19" s="16" t="s">
        <v>140</v>
      </c>
      <c r="C19" s="16" t="s">
        <v>60</v>
      </c>
      <c r="D19" s="16" t="s">
        <v>56</v>
      </c>
      <c r="E19" s="16" t="s">
        <v>116</v>
      </c>
      <c r="F19" s="16">
        <v>1014</v>
      </c>
      <c r="G19" s="16">
        <v>1</v>
      </c>
      <c r="H19" s="19" t="s">
        <v>161</v>
      </c>
      <c r="I19" s="9"/>
      <c r="J19" s="9"/>
      <c r="K19" s="9" t="s">
        <v>45</v>
      </c>
      <c r="L19" s="21" t="s">
        <v>169</v>
      </c>
      <c r="M19" s="16" t="s">
        <v>150</v>
      </c>
      <c r="N19" s="16"/>
    </row>
    <row r="20" spans="1:14" s="5" customFormat="1" ht="36">
      <c r="A20" s="15">
        <v>13</v>
      </c>
      <c r="B20" s="15" t="s">
        <v>118</v>
      </c>
      <c r="C20" s="15" t="s">
        <v>60</v>
      </c>
      <c r="D20" s="15" t="s">
        <v>56</v>
      </c>
      <c r="E20" s="15" t="s">
        <v>116</v>
      </c>
      <c r="F20" s="15">
        <v>1015</v>
      </c>
      <c r="G20" s="15">
        <v>1</v>
      </c>
      <c r="H20" s="20" t="s">
        <v>161</v>
      </c>
      <c r="I20" s="4"/>
      <c r="J20" s="4"/>
      <c r="K20" s="4" t="s">
        <v>45</v>
      </c>
      <c r="L20" s="22" t="s">
        <v>169</v>
      </c>
      <c r="M20" s="15" t="s">
        <v>150</v>
      </c>
      <c r="N20" s="15"/>
    </row>
    <row r="21" spans="1:14" s="5" customFormat="1" ht="36">
      <c r="A21" s="16">
        <v>14</v>
      </c>
      <c r="B21" s="16" t="s">
        <v>119</v>
      </c>
      <c r="C21" s="16" t="s">
        <v>60</v>
      </c>
      <c r="D21" s="16" t="s">
        <v>56</v>
      </c>
      <c r="E21" s="16" t="s">
        <v>116</v>
      </c>
      <c r="F21" s="16">
        <v>1016</v>
      </c>
      <c r="G21" s="16">
        <v>1</v>
      </c>
      <c r="H21" s="19" t="s">
        <v>161</v>
      </c>
      <c r="I21" s="9"/>
      <c r="J21" s="9"/>
      <c r="K21" s="9" t="s">
        <v>45</v>
      </c>
      <c r="L21" s="21" t="s">
        <v>169</v>
      </c>
      <c r="M21" s="16" t="s">
        <v>150</v>
      </c>
      <c r="N21" s="16"/>
    </row>
    <row r="22" spans="1:14" s="5" customFormat="1" ht="36">
      <c r="A22" s="15">
        <v>15</v>
      </c>
      <c r="B22" s="15" t="s">
        <v>120</v>
      </c>
      <c r="C22" s="15" t="s">
        <v>60</v>
      </c>
      <c r="D22" s="15" t="s">
        <v>56</v>
      </c>
      <c r="E22" s="15" t="s">
        <v>116</v>
      </c>
      <c r="F22" s="15">
        <v>1017</v>
      </c>
      <c r="G22" s="15">
        <v>1</v>
      </c>
      <c r="H22" s="20" t="s">
        <v>161</v>
      </c>
      <c r="I22" s="4"/>
      <c r="J22" s="4"/>
      <c r="K22" s="4" t="s">
        <v>45</v>
      </c>
      <c r="L22" s="22" t="s">
        <v>169</v>
      </c>
      <c r="M22" s="15" t="s">
        <v>150</v>
      </c>
      <c r="N22" s="15"/>
    </row>
    <row r="23" spans="1:14" s="5" customFormat="1" ht="36">
      <c r="A23" s="16">
        <v>16</v>
      </c>
      <c r="B23" s="16" t="s">
        <v>121</v>
      </c>
      <c r="C23" s="16" t="s">
        <v>60</v>
      </c>
      <c r="D23" s="16" t="s">
        <v>56</v>
      </c>
      <c r="E23" s="16" t="s">
        <v>116</v>
      </c>
      <c r="F23" s="16">
        <v>1018</v>
      </c>
      <c r="G23" s="16">
        <v>1</v>
      </c>
      <c r="H23" s="19" t="s">
        <v>161</v>
      </c>
      <c r="I23" s="9"/>
      <c r="J23" s="9"/>
      <c r="K23" s="9" t="s">
        <v>45</v>
      </c>
      <c r="L23" s="21" t="s">
        <v>169</v>
      </c>
      <c r="M23" s="16" t="s">
        <v>150</v>
      </c>
      <c r="N23" s="16"/>
    </row>
    <row r="24" spans="1:14" s="5" customFormat="1" ht="36">
      <c r="A24" s="15">
        <v>17</v>
      </c>
      <c r="B24" s="15" t="s">
        <v>122</v>
      </c>
      <c r="C24" s="15" t="s">
        <v>60</v>
      </c>
      <c r="D24" s="15" t="s">
        <v>56</v>
      </c>
      <c r="E24" s="15" t="s">
        <v>116</v>
      </c>
      <c r="F24" s="15">
        <v>1019</v>
      </c>
      <c r="G24" s="15">
        <v>1</v>
      </c>
      <c r="H24" s="20" t="s">
        <v>161</v>
      </c>
      <c r="I24" s="4"/>
      <c r="J24" s="4"/>
      <c r="K24" s="4" t="s">
        <v>45</v>
      </c>
      <c r="L24" s="22" t="s">
        <v>169</v>
      </c>
      <c r="M24" s="15" t="s">
        <v>150</v>
      </c>
      <c r="N24" s="15"/>
    </row>
    <row r="25" spans="1:14" s="5" customFormat="1" ht="36">
      <c r="A25" s="16">
        <v>18</v>
      </c>
      <c r="B25" s="16" t="s">
        <v>123</v>
      </c>
      <c r="C25" s="16" t="s">
        <v>60</v>
      </c>
      <c r="D25" s="16" t="s">
        <v>56</v>
      </c>
      <c r="E25" s="16" t="s">
        <v>116</v>
      </c>
      <c r="F25" s="16">
        <v>1020</v>
      </c>
      <c r="G25" s="16">
        <v>1</v>
      </c>
      <c r="H25" s="19" t="s">
        <v>161</v>
      </c>
      <c r="I25" s="9"/>
      <c r="J25" s="9"/>
      <c r="K25" s="9" t="s">
        <v>45</v>
      </c>
      <c r="L25" s="21" t="s">
        <v>169</v>
      </c>
      <c r="M25" s="16" t="s">
        <v>150</v>
      </c>
      <c r="N25" s="16"/>
    </row>
    <row r="26" spans="1:14" s="5" customFormat="1" ht="36">
      <c r="A26" s="15">
        <v>19</v>
      </c>
      <c r="B26" s="15" t="s">
        <v>124</v>
      </c>
      <c r="C26" s="15" t="s">
        <v>60</v>
      </c>
      <c r="D26" s="15" t="s">
        <v>56</v>
      </c>
      <c r="E26" s="15" t="s">
        <v>116</v>
      </c>
      <c r="F26" s="15">
        <v>1021</v>
      </c>
      <c r="G26" s="15">
        <v>1</v>
      </c>
      <c r="H26" s="20" t="s">
        <v>161</v>
      </c>
      <c r="I26" s="4"/>
      <c r="J26" s="4"/>
      <c r="K26" s="4" t="s">
        <v>45</v>
      </c>
      <c r="L26" s="22" t="s">
        <v>169</v>
      </c>
      <c r="M26" s="15" t="s">
        <v>150</v>
      </c>
      <c r="N26" s="15"/>
    </row>
    <row r="27" spans="1:14" s="5" customFormat="1" ht="36">
      <c r="A27" s="16">
        <v>20</v>
      </c>
      <c r="B27" s="16" t="s">
        <v>125</v>
      </c>
      <c r="C27" s="16" t="s">
        <v>60</v>
      </c>
      <c r="D27" s="16" t="s">
        <v>56</v>
      </c>
      <c r="E27" s="16" t="s">
        <v>116</v>
      </c>
      <c r="F27" s="16">
        <v>1022</v>
      </c>
      <c r="G27" s="16">
        <v>1</v>
      </c>
      <c r="H27" s="19" t="s">
        <v>161</v>
      </c>
      <c r="I27" s="9"/>
      <c r="J27" s="9"/>
      <c r="K27" s="9" t="s">
        <v>45</v>
      </c>
      <c r="L27" s="21" t="s">
        <v>169</v>
      </c>
      <c r="M27" s="16" t="s">
        <v>150</v>
      </c>
      <c r="N27" s="16"/>
    </row>
    <row r="28" spans="1:14" s="8" customFormat="1" ht="42.75" customHeight="1">
      <c r="A28" s="29">
        <v>21</v>
      </c>
      <c r="B28" s="29" t="s">
        <v>12</v>
      </c>
      <c r="C28" s="29" t="s">
        <v>60</v>
      </c>
      <c r="D28" s="29" t="s">
        <v>56</v>
      </c>
      <c r="E28" s="29" t="s">
        <v>116</v>
      </c>
      <c r="F28" s="15">
        <v>1023</v>
      </c>
      <c r="G28" s="15">
        <v>1</v>
      </c>
      <c r="H28" s="29" t="s">
        <v>162</v>
      </c>
      <c r="I28" s="15" t="s">
        <v>15</v>
      </c>
      <c r="J28" s="15" t="s">
        <v>54</v>
      </c>
      <c r="K28" s="15" t="s">
        <v>98</v>
      </c>
      <c r="L28" s="29" t="s">
        <v>169</v>
      </c>
      <c r="M28" s="29" t="s">
        <v>150</v>
      </c>
      <c r="N28" s="29"/>
    </row>
    <row r="29" spans="1:14" s="8" customFormat="1" ht="44.25" customHeight="1">
      <c r="A29" s="29"/>
      <c r="B29" s="29"/>
      <c r="C29" s="29"/>
      <c r="D29" s="29"/>
      <c r="E29" s="29"/>
      <c r="F29" s="15">
        <v>1024</v>
      </c>
      <c r="G29" s="15">
        <v>1</v>
      </c>
      <c r="H29" s="29"/>
      <c r="I29" s="15" t="s">
        <v>15</v>
      </c>
      <c r="J29" s="15" t="s">
        <v>54</v>
      </c>
      <c r="K29" s="15" t="s">
        <v>99</v>
      </c>
      <c r="L29" s="29"/>
      <c r="M29" s="29"/>
      <c r="N29" s="29"/>
    </row>
    <row r="30" spans="1:14" s="5" customFormat="1" ht="36">
      <c r="A30" s="16">
        <v>22</v>
      </c>
      <c r="B30" s="16" t="s">
        <v>46</v>
      </c>
      <c r="C30" s="16" t="s">
        <v>60</v>
      </c>
      <c r="D30" s="16" t="s">
        <v>59</v>
      </c>
      <c r="E30" s="16" t="s">
        <v>116</v>
      </c>
      <c r="F30" s="16">
        <v>1025</v>
      </c>
      <c r="G30" s="16">
        <v>1</v>
      </c>
      <c r="H30" s="19" t="s">
        <v>161</v>
      </c>
      <c r="I30" s="9" t="s">
        <v>27</v>
      </c>
      <c r="J30" s="9" t="s">
        <v>28</v>
      </c>
      <c r="K30" s="9"/>
      <c r="L30" s="21" t="s">
        <v>169</v>
      </c>
      <c r="M30" s="9"/>
      <c r="N30" s="16"/>
    </row>
    <row r="31" spans="1:14" s="3" customFormat="1" ht="36">
      <c r="A31" s="32">
        <v>23</v>
      </c>
      <c r="B31" s="29" t="s">
        <v>141</v>
      </c>
      <c r="C31" s="29" t="s">
        <v>62</v>
      </c>
      <c r="D31" s="15" t="s">
        <v>78</v>
      </c>
      <c r="E31" s="29" t="s">
        <v>79</v>
      </c>
      <c r="F31" s="15">
        <v>2001</v>
      </c>
      <c r="G31" s="18">
        <v>1</v>
      </c>
      <c r="H31" s="20" t="s">
        <v>162</v>
      </c>
      <c r="I31" s="15" t="s">
        <v>80</v>
      </c>
      <c r="J31" s="15" t="s">
        <v>81</v>
      </c>
      <c r="K31" s="15" t="s">
        <v>157</v>
      </c>
      <c r="L31" s="22" t="s">
        <v>169</v>
      </c>
      <c r="M31" s="15"/>
      <c r="N31" s="6"/>
    </row>
    <row r="32" spans="1:14" s="3" customFormat="1" ht="36">
      <c r="A32" s="32"/>
      <c r="B32" s="29"/>
      <c r="C32" s="29"/>
      <c r="D32" s="15" t="s">
        <v>82</v>
      </c>
      <c r="E32" s="29"/>
      <c r="F32" s="15">
        <v>2002</v>
      </c>
      <c r="G32" s="18">
        <v>1</v>
      </c>
      <c r="H32" s="20" t="s">
        <v>162</v>
      </c>
      <c r="I32" s="15" t="s">
        <v>80</v>
      </c>
      <c r="J32" s="15" t="s">
        <v>81</v>
      </c>
      <c r="K32" s="15" t="s">
        <v>158</v>
      </c>
      <c r="L32" s="22" t="s">
        <v>169</v>
      </c>
      <c r="M32" s="15"/>
      <c r="N32" s="6"/>
    </row>
    <row r="33" spans="1:14" s="3" customFormat="1" ht="36">
      <c r="A33" s="32"/>
      <c r="B33" s="29"/>
      <c r="C33" s="15" t="s">
        <v>62</v>
      </c>
      <c r="D33" s="15" t="s">
        <v>83</v>
      </c>
      <c r="E33" s="15" t="s">
        <v>79</v>
      </c>
      <c r="F33" s="15">
        <v>2003</v>
      </c>
      <c r="G33" s="18">
        <v>1</v>
      </c>
      <c r="H33" s="20" t="s">
        <v>161</v>
      </c>
      <c r="I33" s="15" t="s">
        <v>84</v>
      </c>
      <c r="J33" s="15" t="s">
        <v>85</v>
      </c>
      <c r="K33" s="15" t="s">
        <v>108</v>
      </c>
      <c r="L33" s="22" t="s">
        <v>169</v>
      </c>
      <c r="M33" s="15"/>
      <c r="N33" s="15" t="s">
        <v>86</v>
      </c>
    </row>
    <row r="34" spans="1:14" s="3" customFormat="1" ht="36">
      <c r="A34" s="16">
        <v>24</v>
      </c>
      <c r="B34" s="16" t="s">
        <v>87</v>
      </c>
      <c r="C34" s="16" t="s">
        <v>62</v>
      </c>
      <c r="D34" s="16" t="s">
        <v>88</v>
      </c>
      <c r="E34" s="16" t="s">
        <v>79</v>
      </c>
      <c r="F34" s="16">
        <v>2004</v>
      </c>
      <c r="G34" s="16">
        <v>1</v>
      </c>
      <c r="H34" s="19" t="s">
        <v>161</v>
      </c>
      <c r="I34" s="16" t="s">
        <v>89</v>
      </c>
      <c r="J34" s="16" t="s">
        <v>90</v>
      </c>
      <c r="K34" s="16" t="s">
        <v>153</v>
      </c>
      <c r="L34" s="21" t="s">
        <v>169</v>
      </c>
      <c r="M34" s="16"/>
      <c r="N34" s="1"/>
    </row>
    <row r="35" spans="1:14" s="3" customFormat="1" ht="36">
      <c r="A35" s="29">
        <v>25</v>
      </c>
      <c r="B35" s="29" t="s">
        <v>91</v>
      </c>
      <c r="C35" s="29" t="s">
        <v>92</v>
      </c>
      <c r="D35" s="15" t="s">
        <v>88</v>
      </c>
      <c r="E35" s="15" t="s">
        <v>79</v>
      </c>
      <c r="F35" s="15">
        <v>2005</v>
      </c>
      <c r="G35" s="15">
        <v>1</v>
      </c>
      <c r="H35" s="20" t="s">
        <v>161</v>
      </c>
      <c r="I35" s="15" t="s">
        <v>89</v>
      </c>
      <c r="J35" s="15" t="s">
        <v>90</v>
      </c>
      <c r="K35" s="15" t="s">
        <v>109</v>
      </c>
      <c r="L35" s="22" t="s">
        <v>169</v>
      </c>
      <c r="M35" s="15"/>
      <c r="N35" s="6"/>
    </row>
    <row r="36" spans="1:14" s="3" customFormat="1" ht="36">
      <c r="A36" s="29"/>
      <c r="B36" s="29"/>
      <c r="C36" s="29"/>
      <c r="D36" s="15" t="s">
        <v>88</v>
      </c>
      <c r="E36" s="15" t="s">
        <v>79</v>
      </c>
      <c r="F36" s="15">
        <v>2006</v>
      </c>
      <c r="G36" s="15">
        <v>1</v>
      </c>
      <c r="H36" s="20" t="s">
        <v>161</v>
      </c>
      <c r="I36" s="15" t="s">
        <v>89</v>
      </c>
      <c r="J36" s="15" t="s">
        <v>90</v>
      </c>
      <c r="K36" s="15" t="s">
        <v>159</v>
      </c>
      <c r="L36" s="22" t="s">
        <v>169</v>
      </c>
      <c r="M36" s="15"/>
      <c r="N36" s="6"/>
    </row>
    <row r="37" spans="1:14" s="3" customFormat="1" ht="36">
      <c r="A37" s="29"/>
      <c r="B37" s="29"/>
      <c r="C37" s="29"/>
      <c r="D37" s="15" t="s">
        <v>88</v>
      </c>
      <c r="E37" s="15" t="s">
        <v>79</v>
      </c>
      <c r="F37" s="15">
        <v>2007</v>
      </c>
      <c r="G37" s="15">
        <v>1</v>
      </c>
      <c r="H37" s="20" t="s">
        <v>161</v>
      </c>
      <c r="I37" s="15" t="s">
        <v>89</v>
      </c>
      <c r="J37" s="15" t="s">
        <v>90</v>
      </c>
      <c r="K37" s="15" t="s">
        <v>110</v>
      </c>
      <c r="L37" s="22" t="s">
        <v>169</v>
      </c>
      <c r="M37" s="15"/>
      <c r="N37" s="6"/>
    </row>
    <row r="38" spans="1:14" s="3" customFormat="1" ht="84">
      <c r="A38" s="28">
        <v>26</v>
      </c>
      <c r="B38" s="28" t="s">
        <v>93</v>
      </c>
      <c r="C38" s="28" t="s">
        <v>92</v>
      </c>
      <c r="D38" s="16" t="s">
        <v>88</v>
      </c>
      <c r="E38" s="16" t="s">
        <v>79</v>
      </c>
      <c r="F38" s="16">
        <v>2008</v>
      </c>
      <c r="G38" s="16">
        <v>1</v>
      </c>
      <c r="H38" s="19" t="s">
        <v>161</v>
      </c>
      <c r="I38" s="16" t="s">
        <v>89</v>
      </c>
      <c r="J38" s="16" t="s">
        <v>90</v>
      </c>
      <c r="K38" s="16" t="s">
        <v>107</v>
      </c>
      <c r="L38" s="21" t="s">
        <v>169</v>
      </c>
      <c r="M38" s="16"/>
      <c r="N38" s="1"/>
    </row>
    <row r="39" spans="1:14" s="3" customFormat="1" ht="48">
      <c r="A39" s="28"/>
      <c r="B39" s="28"/>
      <c r="C39" s="28"/>
      <c r="D39" s="16" t="s">
        <v>88</v>
      </c>
      <c r="E39" s="16" t="s">
        <v>79</v>
      </c>
      <c r="F39" s="16">
        <v>2009</v>
      </c>
      <c r="G39" s="16">
        <v>1</v>
      </c>
      <c r="H39" s="19" t="s">
        <v>161</v>
      </c>
      <c r="I39" s="16" t="s">
        <v>89</v>
      </c>
      <c r="J39" s="16" t="s">
        <v>90</v>
      </c>
      <c r="K39" s="16" t="s">
        <v>155</v>
      </c>
      <c r="L39" s="21" t="s">
        <v>169</v>
      </c>
      <c r="M39" s="16"/>
      <c r="N39" s="1"/>
    </row>
    <row r="40" spans="1:14" s="3" customFormat="1" ht="36">
      <c r="A40" s="28"/>
      <c r="B40" s="28"/>
      <c r="C40" s="28"/>
      <c r="D40" s="16" t="s">
        <v>88</v>
      </c>
      <c r="E40" s="16" t="s">
        <v>79</v>
      </c>
      <c r="F40" s="16">
        <v>2010</v>
      </c>
      <c r="G40" s="16">
        <v>1</v>
      </c>
      <c r="H40" s="19" t="s">
        <v>161</v>
      </c>
      <c r="I40" s="16" t="s">
        <v>89</v>
      </c>
      <c r="J40" s="16" t="s">
        <v>90</v>
      </c>
      <c r="K40" s="16" t="s">
        <v>111</v>
      </c>
      <c r="L40" s="21" t="s">
        <v>169</v>
      </c>
      <c r="M40" s="16"/>
      <c r="N40" s="1"/>
    </row>
    <row r="41" spans="1:14" s="3" customFormat="1" ht="36">
      <c r="A41" s="29">
        <v>27</v>
      </c>
      <c r="B41" s="29" t="s">
        <v>94</v>
      </c>
      <c r="C41" s="29" t="s">
        <v>92</v>
      </c>
      <c r="D41" s="15" t="s">
        <v>88</v>
      </c>
      <c r="E41" s="15" t="s">
        <v>79</v>
      </c>
      <c r="F41" s="15">
        <v>2011</v>
      </c>
      <c r="G41" s="15">
        <v>1</v>
      </c>
      <c r="H41" s="20" t="s">
        <v>161</v>
      </c>
      <c r="I41" s="15" t="s">
        <v>89</v>
      </c>
      <c r="J41" s="15" t="s">
        <v>90</v>
      </c>
      <c r="K41" s="15" t="s">
        <v>112</v>
      </c>
      <c r="L41" s="22" t="s">
        <v>169</v>
      </c>
      <c r="M41" s="15"/>
      <c r="N41" s="6"/>
    </row>
    <row r="42" spans="1:14" s="3" customFormat="1" ht="36">
      <c r="A42" s="29"/>
      <c r="B42" s="29"/>
      <c r="C42" s="29"/>
      <c r="D42" s="15" t="s">
        <v>88</v>
      </c>
      <c r="E42" s="15" t="s">
        <v>79</v>
      </c>
      <c r="F42" s="15">
        <v>2012</v>
      </c>
      <c r="G42" s="15">
        <v>1</v>
      </c>
      <c r="H42" s="20" t="s">
        <v>161</v>
      </c>
      <c r="I42" s="15" t="s">
        <v>89</v>
      </c>
      <c r="J42" s="15" t="s">
        <v>90</v>
      </c>
      <c r="K42" s="15" t="s">
        <v>156</v>
      </c>
      <c r="L42" s="22" t="s">
        <v>169</v>
      </c>
      <c r="M42" s="15"/>
      <c r="N42" s="6"/>
    </row>
    <row r="43" spans="1:14" s="3" customFormat="1" ht="36">
      <c r="A43" s="29"/>
      <c r="B43" s="29"/>
      <c r="C43" s="29"/>
      <c r="D43" s="15" t="s">
        <v>88</v>
      </c>
      <c r="E43" s="15" t="s">
        <v>79</v>
      </c>
      <c r="F43" s="15">
        <v>2013</v>
      </c>
      <c r="G43" s="15">
        <v>1</v>
      </c>
      <c r="H43" s="20" t="s">
        <v>161</v>
      </c>
      <c r="I43" s="15" t="s">
        <v>89</v>
      </c>
      <c r="J43" s="15" t="s">
        <v>90</v>
      </c>
      <c r="K43" s="15" t="s">
        <v>113</v>
      </c>
      <c r="L43" s="22" t="s">
        <v>169</v>
      </c>
      <c r="M43" s="15"/>
      <c r="N43" s="6"/>
    </row>
    <row r="44" spans="1:14" s="3" customFormat="1" ht="36">
      <c r="A44" s="28">
        <v>28</v>
      </c>
      <c r="B44" s="28" t="s">
        <v>95</v>
      </c>
      <c r="C44" s="28" t="s">
        <v>92</v>
      </c>
      <c r="D44" s="16" t="s">
        <v>88</v>
      </c>
      <c r="E44" s="16" t="s">
        <v>79</v>
      </c>
      <c r="F44" s="16">
        <v>2014</v>
      </c>
      <c r="G44" s="16">
        <v>4</v>
      </c>
      <c r="H44" s="19" t="s">
        <v>162</v>
      </c>
      <c r="I44" s="16" t="s">
        <v>89</v>
      </c>
      <c r="J44" s="16" t="s">
        <v>90</v>
      </c>
      <c r="K44" s="16" t="s">
        <v>109</v>
      </c>
      <c r="L44" s="28" t="s">
        <v>171</v>
      </c>
      <c r="M44" s="16"/>
      <c r="N44" s="28"/>
    </row>
    <row r="45" spans="1:14" s="3" customFormat="1" ht="36">
      <c r="A45" s="28"/>
      <c r="B45" s="28"/>
      <c r="C45" s="28"/>
      <c r="D45" s="16" t="s">
        <v>88</v>
      </c>
      <c r="E45" s="16" t="s">
        <v>79</v>
      </c>
      <c r="F45" s="16">
        <v>2015</v>
      </c>
      <c r="G45" s="16">
        <v>1</v>
      </c>
      <c r="H45" s="19" t="s">
        <v>162</v>
      </c>
      <c r="I45" s="16" t="s">
        <v>89</v>
      </c>
      <c r="J45" s="16" t="s">
        <v>90</v>
      </c>
      <c r="K45" s="16" t="s">
        <v>152</v>
      </c>
      <c r="L45" s="28"/>
      <c r="M45" s="16"/>
      <c r="N45" s="28"/>
    </row>
    <row r="46" spans="1:14" s="3" customFormat="1" ht="36">
      <c r="A46" s="28"/>
      <c r="B46" s="28"/>
      <c r="C46" s="28"/>
      <c r="D46" s="16" t="s">
        <v>88</v>
      </c>
      <c r="E46" s="16" t="s">
        <v>79</v>
      </c>
      <c r="F46" s="16">
        <v>2016</v>
      </c>
      <c r="G46" s="16">
        <v>1</v>
      </c>
      <c r="H46" s="19" t="s">
        <v>162</v>
      </c>
      <c r="I46" s="16" t="s">
        <v>89</v>
      </c>
      <c r="J46" s="16" t="s">
        <v>90</v>
      </c>
      <c r="K46" s="16" t="s">
        <v>154</v>
      </c>
      <c r="L46" s="28"/>
      <c r="M46" s="16"/>
      <c r="N46" s="28"/>
    </row>
    <row r="47" spans="1:14" s="3" customFormat="1" ht="36">
      <c r="A47" s="29">
        <v>29</v>
      </c>
      <c r="B47" s="29" t="s">
        <v>96</v>
      </c>
      <c r="C47" s="29" t="s">
        <v>62</v>
      </c>
      <c r="D47" s="15" t="s">
        <v>88</v>
      </c>
      <c r="E47" s="15" t="s">
        <v>79</v>
      </c>
      <c r="F47" s="15">
        <v>2017</v>
      </c>
      <c r="G47" s="15">
        <v>1</v>
      </c>
      <c r="H47" s="20" t="s">
        <v>161</v>
      </c>
      <c r="I47" s="15" t="s">
        <v>89</v>
      </c>
      <c r="J47" s="15" t="s">
        <v>90</v>
      </c>
      <c r="K47" s="15" t="s">
        <v>109</v>
      </c>
      <c r="L47" s="22" t="s">
        <v>169</v>
      </c>
      <c r="M47" s="15"/>
      <c r="N47" s="6"/>
    </row>
    <row r="48" spans="1:14" s="3" customFormat="1" ht="36">
      <c r="A48" s="29"/>
      <c r="B48" s="29"/>
      <c r="C48" s="29"/>
      <c r="D48" s="15" t="s">
        <v>88</v>
      </c>
      <c r="E48" s="15" t="s">
        <v>79</v>
      </c>
      <c r="F48" s="15">
        <v>2018</v>
      </c>
      <c r="G48" s="15">
        <v>1</v>
      </c>
      <c r="H48" s="20" t="s">
        <v>161</v>
      </c>
      <c r="I48" s="15" t="s">
        <v>89</v>
      </c>
      <c r="J48" s="15" t="s">
        <v>90</v>
      </c>
      <c r="K48" s="15" t="s">
        <v>153</v>
      </c>
      <c r="L48" s="22" t="s">
        <v>169</v>
      </c>
      <c r="M48" s="15"/>
      <c r="N48" s="6"/>
    </row>
    <row r="49" spans="1:14" s="3" customFormat="1" ht="36">
      <c r="A49" s="29"/>
      <c r="B49" s="29"/>
      <c r="C49" s="29"/>
      <c r="D49" s="15" t="s">
        <v>88</v>
      </c>
      <c r="E49" s="15" t="s">
        <v>79</v>
      </c>
      <c r="F49" s="15">
        <v>2019</v>
      </c>
      <c r="G49" s="15">
        <v>1</v>
      </c>
      <c r="H49" s="20" t="s">
        <v>161</v>
      </c>
      <c r="I49" s="15" t="s">
        <v>89</v>
      </c>
      <c r="J49" s="15" t="s">
        <v>90</v>
      </c>
      <c r="K49" s="15" t="s">
        <v>152</v>
      </c>
      <c r="L49" s="22" t="s">
        <v>169</v>
      </c>
      <c r="M49" s="15"/>
      <c r="N49" s="6"/>
    </row>
    <row r="50" spans="1:14" s="3" customFormat="1" ht="36">
      <c r="A50" s="28">
        <v>30</v>
      </c>
      <c r="B50" s="28" t="s">
        <v>97</v>
      </c>
      <c r="C50" s="28" t="s">
        <v>92</v>
      </c>
      <c r="D50" s="16" t="s">
        <v>88</v>
      </c>
      <c r="E50" s="16" t="s">
        <v>79</v>
      </c>
      <c r="F50" s="16">
        <v>2020</v>
      </c>
      <c r="G50" s="16">
        <v>1</v>
      </c>
      <c r="H50" s="19" t="s">
        <v>162</v>
      </c>
      <c r="I50" s="16" t="s">
        <v>89</v>
      </c>
      <c r="J50" s="16" t="s">
        <v>90</v>
      </c>
      <c r="K50" s="16" t="s">
        <v>112</v>
      </c>
      <c r="L50" s="21" t="s">
        <v>169</v>
      </c>
      <c r="M50" s="16"/>
      <c r="N50" s="1"/>
    </row>
    <row r="51" spans="1:14" s="3" customFormat="1" ht="36">
      <c r="A51" s="28"/>
      <c r="B51" s="28"/>
      <c r="C51" s="28"/>
      <c r="D51" s="16" t="s">
        <v>88</v>
      </c>
      <c r="E51" s="16" t="s">
        <v>79</v>
      </c>
      <c r="F51" s="16">
        <v>2021</v>
      </c>
      <c r="G51" s="16">
        <v>1</v>
      </c>
      <c r="H51" s="19" t="s">
        <v>162</v>
      </c>
      <c r="I51" s="16" t="s">
        <v>89</v>
      </c>
      <c r="J51" s="16" t="s">
        <v>90</v>
      </c>
      <c r="K51" s="16" t="s">
        <v>153</v>
      </c>
      <c r="L51" s="21" t="s">
        <v>169</v>
      </c>
      <c r="M51" s="16"/>
      <c r="N51" s="1"/>
    </row>
    <row r="52" spans="1:14" s="3" customFormat="1" ht="36">
      <c r="A52" s="28"/>
      <c r="B52" s="28"/>
      <c r="C52" s="28"/>
      <c r="D52" s="16" t="s">
        <v>88</v>
      </c>
      <c r="E52" s="16" t="s">
        <v>79</v>
      </c>
      <c r="F52" s="16">
        <v>2022</v>
      </c>
      <c r="G52" s="16">
        <v>1</v>
      </c>
      <c r="H52" s="19" t="s">
        <v>162</v>
      </c>
      <c r="I52" s="16" t="s">
        <v>89</v>
      </c>
      <c r="J52" s="16" t="s">
        <v>90</v>
      </c>
      <c r="K52" s="16" t="s">
        <v>152</v>
      </c>
      <c r="L52" s="21" t="s">
        <v>169</v>
      </c>
      <c r="M52" s="16"/>
      <c r="N52" s="1"/>
    </row>
    <row r="53" spans="1:14" s="3" customFormat="1" ht="36">
      <c r="A53" s="28"/>
      <c r="B53" s="28"/>
      <c r="C53" s="28"/>
      <c r="D53" s="16" t="s">
        <v>88</v>
      </c>
      <c r="E53" s="16" t="s">
        <v>79</v>
      </c>
      <c r="F53" s="16">
        <v>2023</v>
      </c>
      <c r="G53" s="16">
        <v>1</v>
      </c>
      <c r="H53" s="19" t="s">
        <v>162</v>
      </c>
      <c r="I53" s="16" t="s">
        <v>89</v>
      </c>
      <c r="J53" s="16" t="s">
        <v>90</v>
      </c>
      <c r="K53" s="16" t="s">
        <v>114</v>
      </c>
      <c r="L53" s="21" t="s">
        <v>169</v>
      </c>
      <c r="M53" s="16"/>
      <c r="N53" s="1"/>
    </row>
    <row r="54" spans="1:14" s="3" customFormat="1" ht="36">
      <c r="A54" s="18">
        <v>31</v>
      </c>
      <c r="B54" s="15" t="s">
        <v>69</v>
      </c>
      <c r="C54" s="15" t="s">
        <v>62</v>
      </c>
      <c r="D54" s="15" t="s">
        <v>147</v>
      </c>
      <c r="E54" s="15" t="s">
        <v>101</v>
      </c>
      <c r="F54" s="15">
        <v>2024</v>
      </c>
      <c r="G54" s="18">
        <v>3</v>
      </c>
      <c r="H54" s="20" t="s">
        <v>161</v>
      </c>
      <c r="I54" s="15"/>
      <c r="J54" s="15"/>
      <c r="K54" s="15" t="s">
        <v>64</v>
      </c>
      <c r="L54" s="22" t="s">
        <v>169</v>
      </c>
      <c r="M54" s="15" t="s">
        <v>150</v>
      </c>
      <c r="N54" s="15"/>
    </row>
    <row r="55" spans="1:14" s="3" customFormat="1" ht="36">
      <c r="A55" s="2">
        <v>32</v>
      </c>
      <c r="B55" s="16" t="s">
        <v>73</v>
      </c>
      <c r="C55" s="16" t="s">
        <v>62</v>
      </c>
      <c r="D55" s="16" t="s">
        <v>146</v>
      </c>
      <c r="E55" s="16" t="s">
        <v>101</v>
      </c>
      <c r="F55" s="16">
        <v>2025</v>
      </c>
      <c r="G55" s="2">
        <v>1</v>
      </c>
      <c r="H55" s="19" t="s">
        <v>162</v>
      </c>
      <c r="I55" s="16"/>
      <c r="J55" s="16"/>
      <c r="K55" s="16" t="s">
        <v>64</v>
      </c>
      <c r="L55" s="21" t="s">
        <v>169</v>
      </c>
      <c r="M55" s="16" t="s">
        <v>150</v>
      </c>
      <c r="N55" s="16"/>
    </row>
    <row r="56" spans="1:14" s="3" customFormat="1" ht="36">
      <c r="A56" s="30">
        <v>33</v>
      </c>
      <c r="B56" s="29" t="s">
        <v>103</v>
      </c>
      <c r="C56" s="29" t="s">
        <v>104</v>
      </c>
      <c r="D56" s="15" t="s">
        <v>146</v>
      </c>
      <c r="E56" s="15" t="s">
        <v>105</v>
      </c>
      <c r="F56" s="15">
        <v>2026</v>
      </c>
      <c r="G56" s="6">
        <v>2</v>
      </c>
      <c r="H56" s="20" t="s">
        <v>165</v>
      </c>
      <c r="I56" s="15"/>
      <c r="J56" s="15"/>
      <c r="K56" s="15" t="s">
        <v>106</v>
      </c>
      <c r="L56" s="23" t="s">
        <v>170</v>
      </c>
      <c r="M56" s="15" t="s">
        <v>150</v>
      </c>
      <c r="N56" s="15"/>
    </row>
    <row r="57" spans="1:14" s="5" customFormat="1" ht="36">
      <c r="A57" s="30"/>
      <c r="B57" s="29"/>
      <c r="C57" s="29"/>
      <c r="D57" s="15" t="s">
        <v>148</v>
      </c>
      <c r="E57" s="15" t="s">
        <v>105</v>
      </c>
      <c r="F57" s="15">
        <v>2027</v>
      </c>
      <c r="G57" s="15">
        <v>3</v>
      </c>
      <c r="H57" s="20" t="s">
        <v>162</v>
      </c>
      <c r="I57" s="4" t="s">
        <v>22</v>
      </c>
      <c r="J57" s="4"/>
      <c r="K57" s="4"/>
      <c r="L57" s="23" t="s">
        <v>170</v>
      </c>
      <c r="M57" s="4"/>
      <c r="N57" s="15"/>
    </row>
    <row r="58" spans="1:14" s="3" customFormat="1" ht="36">
      <c r="A58" s="2">
        <v>34</v>
      </c>
      <c r="B58" s="16" t="s">
        <v>75</v>
      </c>
      <c r="C58" s="16" t="s">
        <v>62</v>
      </c>
      <c r="D58" s="16" t="s">
        <v>146</v>
      </c>
      <c r="E58" s="16" t="s">
        <v>101</v>
      </c>
      <c r="F58" s="16">
        <v>2028</v>
      </c>
      <c r="G58" s="2">
        <v>4</v>
      </c>
      <c r="H58" s="19" t="s">
        <v>166</v>
      </c>
      <c r="I58" s="16" t="s">
        <v>76</v>
      </c>
      <c r="J58" s="16" t="s">
        <v>77</v>
      </c>
      <c r="K58" s="16"/>
      <c r="L58" s="21" t="s">
        <v>169</v>
      </c>
      <c r="M58" s="16"/>
      <c r="N58" s="1"/>
    </row>
    <row r="59" spans="1:14" s="7" customFormat="1" ht="36">
      <c r="A59" s="15">
        <v>35</v>
      </c>
      <c r="B59" s="15" t="s">
        <v>16</v>
      </c>
      <c r="C59" s="15" t="s">
        <v>60</v>
      </c>
      <c r="D59" s="15" t="s">
        <v>57</v>
      </c>
      <c r="E59" s="15" t="s">
        <v>101</v>
      </c>
      <c r="F59" s="15">
        <v>2029</v>
      </c>
      <c r="G59" s="15">
        <v>1</v>
      </c>
      <c r="H59" s="20" t="s">
        <v>162</v>
      </c>
      <c r="I59" s="4" t="s">
        <v>22</v>
      </c>
      <c r="J59" s="4" t="s">
        <v>23</v>
      </c>
      <c r="K59" s="4"/>
      <c r="L59" s="23" t="s">
        <v>170</v>
      </c>
      <c r="M59" s="4"/>
      <c r="N59" s="15"/>
    </row>
    <row r="60" spans="1:14" s="5" customFormat="1" ht="14.25">
      <c r="A60" s="28">
        <v>36</v>
      </c>
      <c r="B60" s="28" t="s">
        <v>24</v>
      </c>
      <c r="C60" s="28" t="s">
        <v>60</v>
      </c>
      <c r="D60" s="28" t="s">
        <v>57</v>
      </c>
      <c r="E60" s="28" t="s">
        <v>102</v>
      </c>
      <c r="F60" s="28">
        <v>2030</v>
      </c>
      <c r="G60" s="28">
        <v>1</v>
      </c>
      <c r="H60" s="28" t="s">
        <v>161</v>
      </c>
      <c r="I60" s="9" t="s">
        <v>22</v>
      </c>
      <c r="J60" s="9" t="s">
        <v>25</v>
      </c>
      <c r="K60" s="9"/>
      <c r="L60" s="28" t="s">
        <v>169</v>
      </c>
      <c r="M60" s="9"/>
      <c r="N60" s="28" t="s">
        <v>130</v>
      </c>
    </row>
    <row r="61" spans="1:14" s="5" customFormat="1" ht="14.25">
      <c r="A61" s="28"/>
      <c r="B61" s="28"/>
      <c r="C61" s="28"/>
      <c r="D61" s="28"/>
      <c r="E61" s="28"/>
      <c r="F61" s="28"/>
      <c r="G61" s="28"/>
      <c r="H61" s="28"/>
      <c r="I61" s="9" t="s">
        <v>22</v>
      </c>
      <c r="J61" s="9" t="s">
        <v>17</v>
      </c>
      <c r="K61" s="9"/>
      <c r="L61" s="28"/>
      <c r="M61" s="9"/>
      <c r="N61" s="28"/>
    </row>
    <row r="62" spans="1:14" s="5" customFormat="1" ht="48">
      <c r="A62" s="28"/>
      <c r="B62" s="28"/>
      <c r="C62" s="28"/>
      <c r="D62" s="28"/>
      <c r="E62" s="28"/>
      <c r="F62" s="28"/>
      <c r="G62" s="28"/>
      <c r="H62" s="28"/>
      <c r="I62" s="9" t="s">
        <v>22</v>
      </c>
      <c r="J62" s="9" t="s">
        <v>26</v>
      </c>
      <c r="K62" s="9"/>
      <c r="L62" s="28"/>
      <c r="M62" s="9"/>
      <c r="N62" s="28"/>
    </row>
    <row r="63" spans="1:14" s="5" customFormat="1" ht="24">
      <c r="A63" s="28"/>
      <c r="B63" s="28"/>
      <c r="C63" s="28"/>
      <c r="D63" s="28"/>
      <c r="E63" s="28"/>
      <c r="F63" s="28"/>
      <c r="G63" s="28"/>
      <c r="H63" s="28"/>
      <c r="I63" s="9" t="s">
        <v>27</v>
      </c>
      <c r="J63" s="9" t="s">
        <v>28</v>
      </c>
      <c r="K63" s="9"/>
      <c r="L63" s="28"/>
      <c r="M63" s="9"/>
      <c r="N63" s="28"/>
    </row>
    <row r="64" spans="1:14" s="5" customFormat="1" ht="36">
      <c r="A64" s="15">
        <v>37</v>
      </c>
      <c r="B64" s="15" t="s">
        <v>29</v>
      </c>
      <c r="C64" s="15" t="s">
        <v>60</v>
      </c>
      <c r="D64" s="15" t="s">
        <v>57</v>
      </c>
      <c r="E64" s="15" t="s">
        <v>101</v>
      </c>
      <c r="F64" s="15">
        <v>2031</v>
      </c>
      <c r="G64" s="15">
        <v>1</v>
      </c>
      <c r="H64" s="20" t="s">
        <v>161</v>
      </c>
      <c r="I64" s="4" t="s">
        <v>22</v>
      </c>
      <c r="J64" s="4" t="s">
        <v>23</v>
      </c>
      <c r="K64" s="4"/>
      <c r="L64" s="22" t="s">
        <v>169</v>
      </c>
      <c r="M64" s="4"/>
      <c r="N64" s="15"/>
    </row>
    <row r="65" spans="1:14" s="5" customFormat="1" ht="36">
      <c r="A65" s="28">
        <v>38</v>
      </c>
      <c r="B65" s="28" t="s">
        <v>30</v>
      </c>
      <c r="C65" s="28" t="s">
        <v>60</v>
      </c>
      <c r="D65" s="28" t="s">
        <v>57</v>
      </c>
      <c r="E65" s="28" t="s">
        <v>101</v>
      </c>
      <c r="F65" s="28">
        <v>2032</v>
      </c>
      <c r="G65" s="28">
        <v>2</v>
      </c>
      <c r="H65" s="28" t="s">
        <v>161</v>
      </c>
      <c r="I65" s="9" t="s">
        <v>22</v>
      </c>
      <c r="J65" s="9" t="s">
        <v>23</v>
      </c>
      <c r="K65" s="9" t="s">
        <v>31</v>
      </c>
      <c r="L65" s="28" t="s">
        <v>170</v>
      </c>
      <c r="M65" s="9"/>
      <c r="N65" s="28" t="s">
        <v>131</v>
      </c>
    </row>
    <row r="66" spans="1:14" s="5" customFormat="1" ht="24">
      <c r="A66" s="28"/>
      <c r="B66" s="28"/>
      <c r="C66" s="28"/>
      <c r="D66" s="28"/>
      <c r="E66" s="28"/>
      <c r="F66" s="28"/>
      <c r="G66" s="28"/>
      <c r="H66" s="28"/>
      <c r="I66" s="9" t="s">
        <v>32</v>
      </c>
      <c r="J66" s="9" t="s">
        <v>33</v>
      </c>
      <c r="K66" s="9" t="s">
        <v>34</v>
      </c>
      <c r="L66" s="28"/>
      <c r="M66" s="9"/>
      <c r="N66" s="28"/>
    </row>
    <row r="67" spans="1:14" s="5" customFormat="1" ht="24">
      <c r="A67" s="28"/>
      <c r="B67" s="28"/>
      <c r="C67" s="28"/>
      <c r="D67" s="28"/>
      <c r="E67" s="28"/>
      <c r="F67" s="28"/>
      <c r="G67" s="28"/>
      <c r="H67" s="28"/>
      <c r="I67" s="9" t="s">
        <v>22</v>
      </c>
      <c r="J67" s="9" t="s">
        <v>35</v>
      </c>
      <c r="K67" s="9" t="s">
        <v>36</v>
      </c>
      <c r="L67" s="28"/>
      <c r="M67" s="9"/>
      <c r="N67" s="28"/>
    </row>
    <row r="68" spans="1:14" s="5" customFormat="1" ht="36">
      <c r="A68" s="29">
        <v>39</v>
      </c>
      <c r="B68" s="29" t="s">
        <v>37</v>
      </c>
      <c r="C68" s="29" t="s">
        <v>60</v>
      </c>
      <c r="D68" s="29" t="s">
        <v>57</v>
      </c>
      <c r="E68" s="29" t="s">
        <v>102</v>
      </c>
      <c r="F68" s="29">
        <v>2033</v>
      </c>
      <c r="G68" s="29">
        <v>1</v>
      </c>
      <c r="H68" s="29" t="s">
        <v>167</v>
      </c>
      <c r="I68" s="4" t="s">
        <v>22</v>
      </c>
      <c r="J68" s="4" t="s">
        <v>23</v>
      </c>
      <c r="K68" s="4"/>
      <c r="L68" s="29" t="s">
        <v>170</v>
      </c>
      <c r="M68" s="4"/>
      <c r="N68" s="29" t="s">
        <v>132</v>
      </c>
    </row>
    <row r="69" spans="1:14" s="5" customFormat="1" ht="36">
      <c r="A69" s="29"/>
      <c r="B69" s="29"/>
      <c r="C69" s="29"/>
      <c r="D69" s="29"/>
      <c r="E69" s="29"/>
      <c r="F69" s="29"/>
      <c r="G69" s="29"/>
      <c r="H69" s="29"/>
      <c r="I69" s="4" t="s">
        <v>22</v>
      </c>
      <c r="J69" s="4" t="s">
        <v>38</v>
      </c>
      <c r="K69" s="4" t="s">
        <v>39</v>
      </c>
      <c r="L69" s="29"/>
      <c r="M69" s="4"/>
      <c r="N69" s="29"/>
    </row>
    <row r="70" spans="1:14" s="5" customFormat="1" ht="24">
      <c r="A70" s="28">
        <v>40</v>
      </c>
      <c r="B70" s="28" t="s">
        <v>55</v>
      </c>
      <c r="C70" s="28" t="s">
        <v>60</v>
      </c>
      <c r="D70" s="28" t="s">
        <v>57</v>
      </c>
      <c r="E70" s="28" t="s">
        <v>101</v>
      </c>
      <c r="F70" s="16">
        <v>2034</v>
      </c>
      <c r="G70" s="16">
        <v>1</v>
      </c>
      <c r="H70" s="19" t="s">
        <v>161</v>
      </c>
      <c r="I70" s="9" t="s">
        <v>27</v>
      </c>
      <c r="J70" s="9" t="s">
        <v>28</v>
      </c>
      <c r="K70" s="9"/>
      <c r="L70" s="34" t="s">
        <v>169</v>
      </c>
      <c r="M70" s="9"/>
      <c r="N70" s="28"/>
    </row>
    <row r="71" spans="1:14" s="5" customFormat="1" ht="24">
      <c r="A71" s="28"/>
      <c r="B71" s="28"/>
      <c r="C71" s="28"/>
      <c r="D71" s="28"/>
      <c r="E71" s="28"/>
      <c r="F71" s="28">
        <v>2035</v>
      </c>
      <c r="G71" s="28">
        <v>1</v>
      </c>
      <c r="H71" s="28" t="s">
        <v>162</v>
      </c>
      <c r="I71" s="9" t="s">
        <v>22</v>
      </c>
      <c r="J71" s="9" t="s">
        <v>40</v>
      </c>
      <c r="K71" s="9"/>
      <c r="L71" s="34"/>
      <c r="M71" s="9"/>
      <c r="N71" s="28"/>
    </row>
    <row r="72" spans="1:14" s="5" customFormat="1" ht="14.25">
      <c r="A72" s="28"/>
      <c r="B72" s="28"/>
      <c r="C72" s="28"/>
      <c r="D72" s="28"/>
      <c r="E72" s="28"/>
      <c r="F72" s="28"/>
      <c r="G72" s="28"/>
      <c r="H72" s="28"/>
      <c r="I72" s="9" t="s">
        <v>22</v>
      </c>
      <c r="J72" s="9" t="s">
        <v>18</v>
      </c>
      <c r="K72" s="9"/>
      <c r="L72" s="34"/>
      <c r="M72" s="9"/>
      <c r="N72" s="28"/>
    </row>
    <row r="73" spans="1:14" s="5" customFormat="1" ht="14.25">
      <c r="A73" s="29">
        <v>41</v>
      </c>
      <c r="B73" s="29" t="s">
        <v>142</v>
      </c>
      <c r="C73" s="29" t="s">
        <v>60</v>
      </c>
      <c r="D73" s="29" t="s">
        <v>58</v>
      </c>
      <c r="E73" s="29" t="s">
        <v>102</v>
      </c>
      <c r="F73" s="29">
        <v>2036</v>
      </c>
      <c r="G73" s="29">
        <v>1</v>
      </c>
      <c r="H73" s="29" t="s">
        <v>162</v>
      </c>
      <c r="I73" s="4" t="s">
        <v>22</v>
      </c>
      <c r="J73" s="4" t="s">
        <v>18</v>
      </c>
      <c r="K73" s="4"/>
      <c r="L73" s="33" t="s">
        <v>170</v>
      </c>
      <c r="M73" s="4"/>
      <c r="N73" s="29" t="s">
        <v>133</v>
      </c>
    </row>
    <row r="74" spans="1:14" s="5" customFormat="1" ht="24">
      <c r="A74" s="29"/>
      <c r="B74" s="29"/>
      <c r="C74" s="29"/>
      <c r="D74" s="29"/>
      <c r="E74" s="29"/>
      <c r="F74" s="29"/>
      <c r="G74" s="29"/>
      <c r="H74" s="29"/>
      <c r="I74" s="4" t="s">
        <v>41</v>
      </c>
      <c r="J74" s="4" t="s">
        <v>42</v>
      </c>
      <c r="K74" s="4"/>
      <c r="L74" s="33"/>
      <c r="M74" s="4"/>
      <c r="N74" s="29"/>
    </row>
    <row r="75" spans="1:14" s="5" customFormat="1" ht="24">
      <c r="A75" s="29"/>
      <c r="B75" s="29"/>
      <c r="C75" s="29"/>
      <c r="D75" s="29"/>
      <c r="E75" s="29"/>
      <c r="F75" s="29"/>
      <c r="G75" s="29"/>
      <c r="H75" s="29"/>
      <c r="I75" s="4" t="s">
        <v>41</v>
      </c>
      <c r="J75" s="4" t="s">
        <v>19</v>
      </c>
      <c r="K75" s="4"/>
      <c r="L75" s="33"/>
      <c r="M75" s="4"/>
      <c r="N75" s="29"/>
    </row>
    <row r="76" spans="1:14" s="5" customFormat="1" ht="24">
      <c r="A76" s="29"/>
      <c r="B76" s="29"/>
      <c r="C76" s="29"/>
      <c r="D76" s="29"/>
      <c r="E76" s="29"/>
      <c r="F76" s="29"/>
      <c r="G76" s="29"/>
      <c r="H76" s="29"/>
      <c r="I76" s="4" t="s">
        <v>41</v>
      </c>
      <c r="J76" s="4" t="s">
        <v>20</v>
      </c>
      <c r="K76" s="4"/>
      <c r="L76" s="33"/>
      <c r="M76" s="4"/>
      <c r="N76" s="29"/>
    </row>
    <row r="77" spans="1:14" s="5" customFormat="1" ht="36">
      <c r="A77" s="16">
        <v>42</v>
      </c>
      <c r="B77" s="16" t="s">
        <v>47</v>
      </c>
      <c r="C77" s="16" t="s">
        <v>60</v>
      </c>
      <c r="D77" s="16" t="s">
        <v>57</v>
      </c>
      <c r="E77" s="16" t="s">
        <v>102</v>
      </c>
      <c r="F77" s="16">
        <v>2037</v>
      </c>
      <c r="G77" s="16">
        <v>1</v>
      </c>
      <c r="H77" s="19" t="s">
        <v>162</v>
      </c>
      <c r="I77" s="9" t="s">
        <v>22</v>
      </c>
      <c r="J77" s="9" t="s">
        <v>18</v>
      </c>
      <c r="K77" s="9"/>
      <c r="L77" s="24" t="s">
        <v>170</v>
      </c>
      <c r="M77" s="9"/>
      <c r="N77" s="16"/>
    </row>
    <row r="78" spans="1:14" s="5" customFormat="1" ht="36">
      <c r="A78" s="29">
        <v>43</v>
      </c>
      <c r="B78" s="29" t="s">
        <v>48</v>
      </c>
      <c r="C78" s="29" t="s">
        <v>60</v>
      </c>
      <c r="D78" s="29" t="s">
        <v>57</v>
      </c>
      <c r="E78" s="29" t="s">
        <v>102</v>
      </c>
      <c r="F78" s="15">
        <v>2038</v>
      </c>
      <c r="G78" s="15">
        <v>1</v>
      </c>
      <c r="H78" s="29" t="s">
        <v>162</v>
      </c>
      <c r="I78" s="4"/>
      <c r="J78" s="4"/>
      <c r="K78" s="4" t="s">
        <v>45</v>
      </c>
      <c r="L78" s="33" t="s">
        <v>170</v>
      </c>
      <c r="M78" s="15" t="s">
        <v>150</v>
      </c>
      <c r="N78" s="15"/>
    </row>
    <row r="79" spans="1:14" s="5" customFormat="1" ht="24">
      <c r="A79" s="29"/>
      <c r="B79" s="29"/>
      <c r="C79" s="29"/>
      <c r="D79" s="29"/>
      <c r="E79" s="29"/>
      <c r="F79" s="29">
        <v>2039</v>
      </c>
      <c r="G79" s="29">
        <v>2</v>
      </c>
      <c r="H79" s="29"/>
      <c r="I79" s="4" t="s">
        <v>41</v>
      </c>
      <c r="J79" s="4" t="s">
        <v>19</v>
      </c>
      <c r="K79" s="4"/>
      <c r="L79" s="33"/>
      <c r="M79" s="4"/>
      <c r="N79" s="29"/>
    </row>
    <row r="80" spans="1:14" s="5" customFormat="1" ht="24">
      <c r="A80" s="29"/>
      <c r="B80" s="29"/>
      <c r="C80" s="29"/>
      <c r="D80" s="29"/>
      <c r="E80" s="29"/>
      <c r="F80" s="29"/>
      <c r="G80" s="29"/>
      <c r="H80" s="29"/>
      <c r="I80" s="4" t="s">
        <v>27</v>
      </c>
      <c r="J80" s="4" t="s">
        <v>28</v>
      </c>
      <c r="K80" s="4"/>
      <c r="L80" s="33"/>
      <c r="M80" s="4"/>
      <c r="N80" s="29"/>
    </row>
    <row r="81" spans="1:14" s="5" customFormat="1" ht="14.25">
      <c r="A81" s="29"/>
      <c r="B81" s="29"/>
      <c r="C81" s="29"/>
      <c r="D81" s="29"/>
      <c r="E81" s="29"/>
      <c r="F81" s="15">
        <v>2040</v>
      </c>
      <c r="G81" s="15">
        <v>1</v>
      </c>
      <c r="H81" s="29" t="s">
        <v>167</v>
      </c>
      <c r="I81" s="4" t="s">
        <v>22</v>
      </c>
      <c r="J81" s="4" t="s">
        <v>18</v>
      </c>
      <c r="K81" s="4"/>
      <c r="L81" s="33"/>
      <c r="M81" s="4"/>
      <c r="N81" s="29"/>
    </row>
    <row r="82" spans="1:14" s="5" customFormat="1" ht="24">
      <c r="A82" s="29"/>
      <c r="B82" s="29"/>
      <c r="C82" s="29"/>
      <c r="D82" s="29"/>
      <c r="E82" s="29"/>
      <c r="F82" s="29">
        <v>2041</v>
      </c>
      <c r="G82" s="29">
        <v>4</v>
      </c>
      <c r="H82" s="29"/>
      <c r="I82" s="4" t="s">
        <v>22</v>
      </c>
      <c r="J82" s="4" t="s">
        <v>40</v>
      </c>
      <c r="K82" s="4"/>
      <c r="L82" s="33"/>
      <c r="M82" s="4"/>
      <c r="N82" s="29"/>
    </row>
    <row r="83" spans="1:14" s="5" customFormat="1" ht="14.25">
      <c r="A83" s="29"/>
      <c r="B83" s="29"/>
      <c r="C83" s="29"/>
      <c r="D83" s="29"/>
      <c r="E83" s="29"/>
      <c r="F83" s="29"/>
      <c r="G83" s="29"/>
      <c r="H83" s="29"/>
      <c r="I83" s="4" t="s">
        <v>22</v>
      </c>
      <c r="J83" s="4" t="s">
        <v>49</v>
      </c>
      <c r="K83" s="4"/>
      <c r="L83" s="33"/>
      <c r="M83" s="4"/>
      <c r="N83" s="29"/>
    </row>
    <row r="84" spans="1:14" s="5" customFormat="1" ht="60">
      <c r="A84" s="29"/>
      <c r="B84" s="29"/>
      <c r="C84" s="29"/>
      <c r="D84" s="29"/>
      <c r="E84" s="29"/>
      <c r="F84" s="29"/>
      <c r="G84" s="29"/>
      <c r="H84" s="29"/>
      <c r="I84" s="4" t="s">
        <v>22</v>
      </c>
      <c r="J84" s="4" t="s">
        <v>26</v>
      </c>
      <c r="K84" s="4" t="s">
        <v>160</v>
      </c>
      <c r="L84" s="33"/>
      <c r="M84" s="4"/>
      <c r="N84" s="29"/>
    </row>
    <row r="85" spans="1:14" s="5" customFormat="1" ht="36">
      <c r="A85" s="29"/>
      <c r="B85" s="29"/>
      <c r="C85" s="29"/>
      <c r="D85" s="29"/>
      <c r="E85" s="29"/>
      <c r="F85" s="29"/>
      <c r="G85" s="29"/>
      <c r="H85" s="29"/>
      <c r="I85" s="4" t="s">
        <v>22</v>
      </c>
      <c r="J85" s="4" t="s">
        <v>23</v>
      </c>
      <c r="K85" s="4"/>
      <c r="L85" s="33"/>
      <c r="M85" s="4"/>
      <c r="N85" s="29"/>
    </row>
    <row r="86" spans="1:14" s="5" customFormat="1" ht="48">
      <c r="A86" s="29"/>
      <c r="B86" s="29"/>
      <c r="C86" s="29"/>
      <c r="D86" s="29"/>
      <c r="E86" s="29"/>
      <c r="F86" s="29"/>
      <c r="G86" s="29"/>
      <c r="H86" s="29"/>
      <c r="I86" s="4" t="s">
        <v>22</v>
      </c>
      <c r="J86" s="4" t="s">
        <v>50</v>
      </c>
      <c r="K86" s="4" t="s">
        <v>51</v>
      </c>
      <c r="L86" s="33"/>
      <c r="M86" s="4"/>
      <c r="N86" s="29"/>
    </row>
    <row r="87" spans="1:14" s="5" customFormat="1" ht="36">
      <c r="A87" s="29"/>
      <c r="B87" s="29"/>
      <c r="C87" s="29"/>
      <c r="D87" s="29"/>
      <c r="E87" s="29"/>
      <c r="F87" s="29">
        <v>2042</v>
      </c>
      <c r="G87" s="29">
        <v>2</v>
      </c>
      <c r="H87" s="29"/>
      <c r="I87" s="4" t="s">
        <v>22</v>
      </c>
      <c r="J87" s="4" t="s">
        <v>38</v>
      </c>
      <c r="K87" s="4"/>
      <c r="L87" s="33"/>
      <c r="M87" s="4"/>
      <c r="N87" s="29" t="s">
        <v>131</v>
      </c>
    </row>
    <row r="88" spans="1:14" s="5" customFormat="1" ht="24">
      <c r="A88" s="29"/>
      <c r="B88" s="29"/>
      <c r="C88" s="29"/>
      <c r="D88" s="29"/>
      <c r="E88" s="29"/>
      <c r="F88" s="29"/>
      <c r="G88" s="29"/>
      <c r="H88" s="29"/>
      <c r="I88" s="4" t="s">
        <v>32</v>
      </c>
      <c r="J88" s="4" t="s">
        <v>33</v>
      </c>
      <c r="K88" s="4" t="s">
        <v>52</v>
      </c>
      <c r="L88" s="33"/>
      <c r="M88" s="4"/>
      <c r="N88" s="29"/>
    </row>
    <row r="89" spans="1:14" s="5" customFormat="1" ht="24">
      <c r="A89" s="28">
        <v>44</v>
      </c>
      <c r="B89" s="28" t="s">
        <v>143</v>
      </c>
      <c r="C89" s="28" t="s">
        <v>60</v>
      </c>
      <c r="D89" s="28" t="s">
        <v>58</v>
      </c>
      <c r="E89" s="28" t="s">
        <v>101</v>
      </c>
      <c r="F89" s="28">
        <v>2043</v>
      </c>
      <c r="G89" s="28">
        <v>1</v>
      </c>
      <c r="H89" s="28" t="s">
        <v>168</v>
      </c>
      <c r="I89" s="9" t="s">
        <v>41</v>
      </c>
      <c r="J89" s="9" t="s">
        <v>19</v>
      </c>
      <c r="K89" s="9"/>
      <c r="L89" s="34" t="s">
        <v>170</v>
      </c>
      <c r="M89" s="9"/>
      <c r="N89" s="28"/>
    </row>
    <row r="90" spans="1:14" s="5" customFormat="1" ht="24">
      <c r="A90" s="28"/>
      <c r="B90" s="28"/>
      <c r="C90" s="28"/>
      <c r="D90" s="28"/>
      <c r="E90" s="28"/>
      <c r="F90" s="28"/>
      <c r="G90" s="28"/>
      <c r="H90" s="28"/>
      <c r="I90" s="9" t="s">
        <v>41</v>
      </c>
      <c r="J90" s="9" t="s">
        <v>20</v>
      </c>
      <c r="K90" s="9"/>
      <c r="L90" s="34"/>
      <c r="M90" s="9"/>
      <c r="N90" s="28"/>
    </row>
    <row r="91" spans="1:14" s="5" customFormat="1" ht="24">
      <c r="A91" s="28"/>
      <c r="B91" s="28"/>
      <c r="C91" s="28"/>
      <c r="D91" s="28"/>
      <c r="E91" s="28"/>
      <c r="F91" s="28"/>
      <c r="G91" s="28"/>
      <c r="H91" s="28"/>
      <c r="I91" s="9" t="s">
        <v>41</v>
      </c>
      <c r="J91" s="9" t="s">
        <v>21</v>
      </c>
      <c r="K91" s="9"/>
      <c r="L91" s="34"/>
      <c r="M91" s="9"/>
      <c r="N91" s="28"/>
    </row>
    <row r="92" spans="1:14" s="5" customFormat="1" ht="24" customHeight="1">
      <c r="A92" s="28"/>
      <c r="B92" s="28"/>
      <c r="C92" s="28"/>
      <c r="D92" s="28"/>
      <c r="E92" s="28"/>
      <c r="F92" s="28"/>
      <c r="G92" s="28"/>
      <c r="H92" s="28"/>
      <c r="I92" s="9" t="s">
        <v>22</v>
      </c>
      <c r="J92" s="9" t="s">
        <v>18</v>
      </c>
      <c r="K92" s="9"/>
      <c r="L92" s="34"/>
      <c r="M92" s="9"/>
      <c r="N92" s="28"/>
    </row>
    <row r="93" spans="1:14" s="5" customFormat="1" ht="24" customHeight="1">
      <c r="A93" s="28"/>
      <c r="B93" s="28"/>
      <c r="C93" s="28"/>
      <c r="D93" s="28"/>
      <c r="E93" s="28"/>
      <c r="F93" s="28"/>
      <c r="G93" s="28"/>
      <c r="H93" s="28"/>
      <c r="I93" s="9" t="s">
        <v>43</v>
      </c>
      <c r="J93" s="9" t="s">
        <v>53</v>
      </c>
      <c r="K93" s="9"/>
      <c r="L93" s="34"/>
      <c r="M93" s="9"/>
      <c r="N93" s="28"/>
    </row>
    <row r="94" spans="1:14" s="5" customFormat="1" ht="24">
      <c r="A94" s="28"/>
      <c r="B94" s="28"/>
      <c r="C94" s="28"/>
      <c r="D94" s="28"/>
      <c r="E94" s="28"/>
      <c r="F94" s="28"/>
      <c r="G94" s="28"/>
      <c r="H94" s="28"/>
      <c r="I94" s="9" t="s">
        <v>27</v>
      </c>
      <c r="J94" s="9" t="s">
        <v>28</v>
      </c>
      <c r="K94" s="9"/>
      <c r="L94" s="34"/>
      <c r="M94" s="9"/>
      <c r="N94" s="28"/>
    </row>
    <row r="95" spans="1:14" s="5" customFormat="1" ht="48">
      <c r="A95" s="28"/>
      <c r="B95" s="28"/>
      <c r="C95" s="28"/>
      <c r="D95" s="28"/>
      <c r="E95" s="28"/>
      <c r="F95" s="28"/>
      <c r="G95" s="28"/>
      <c r="H95" s="28"/>
      <c r="I95" s="9" t="s">
        <v>43</v>
      </c>
      <c r="J95" s="9" t="s">
        <v>44</v>
      </c>
      <c r="K95" s="9" t="s">
        <v>43</v>
      </c>
      <c r="L95" s="34"/>
      <c r="M95" s="9"/>
      <c r="N95" s="28"/>
    </row>
    <row r="96" spans="1:14" s="5" customFormat="1" ht="36">
      <c r="A96" s="29">
        <v>45</v>
      </c>
      <c r="B96" s="29" t="s">
        <v>144</v>
      </c>
      <c r="C96" s="29" t="s">
        <v>100</v>
      </c>
      <c r="D96" s="29" t="s">
        <v>149</v>
      </c>
      <c r="E96" s="29" t="s">
        <v>102</v>
      </c>
      <c r="F96" s="15">
        <v>2044</v>
      </c>
      <c r="G96" s="15">
        <v>1</v>
      </c>
      <c r="H96" s="20" t="s">
        <v>168</v>
      </c>
      <c r="I96" s="4" t="s">
        <v>27</v>
      </c>
      <c r="J96" s="4" t="s">
        <v>28</v>
      </c>
      <c r="K96" s="4"/>
      <c r="L96" s="23" t="s">
        <v>170</v>
      </c>
      <c r="M96" s="4"/>
      <c r="N96" s="15"/>
    </row>
    <row r="97" spans="1:14" s="5" customFormat="1" ht="36">
      <c r="A97" s="29"/>
      <c r="B97" s="29"/>
      <c r="C97" s="29"/>
      <c r="D97" s="29"/>
      <c r="E97" s="29"/>
      <c r="F97" s="15">
        <v>2045</v>
      </c>
      <c r="G97" s="15">
        <v>4</v>
      </c>
      <c r="H97" s="20" t="s">
        <v>168</v>
      </c>
      <c r="I97" s="4"/>
      <c r="J97" s="4"/>
      <c r="K97" s="4" t="s">
        <v>45</v>
      </c>
      <c r="L97" s="23" t="s">
        <v>170</v>
      </c>
      <c r="M97" s="15" t="s">
        <v>150</v>
      </c>
      <c r="N97" s="15" t="s">
        <v>134</v>
      </c>
    </row>
    <row r="98" spans="1:14" ht="14.25">
      <c r="A98" s="26" t="s">
        <v>126</v>
      </c>
      <c r="B98" s="27"/>
      <c r="C98" s="27"/>
      <c r="D98" s="27"/>
      <c r="E98" s="27"/>
      <c r="F98" s="27"/>
      <c r="G98" s="14">
        <f>SUM(G4:G97)</f>
        <v>90</v>
      </c>
      <c r="H98" s="26"/>
      <c r="I98" s="26"/>
      <c r="J98" s="26"/>
      <c r="K98" s="26"/>
      <c r="L98" s="26"/>
      <c r="M98" s="26"/>
      <c r="N98" s="26"/>
    </row>
  </sheetData>
  <sheetProtection/>
  <mergeCells count="153">
    <mergeCell ref="L78:L88"/>
    <mergeCell ref="L89:L95"/>
    <mergeCell ref="L44:L46"/>
    <mergeCell ref="L60:L63"/>
    <mergeCell ref="L65:L67"/>
    <mergeCell ref="L68:L69"/>
    <mergeCell ref="L70:L72"/>
    <mergeCell ref="L73:L76"/>
    <mergeCell ref="L2:L3"/>
    <mergeCell ref="M2:M3"/>
    <mergeCell ref="M10:M11"/>
    <mergeCell ref="L10:L11"/>
    <mergeCell ref="L13:L14"/>
    <mergeCell ref="L28:L29"/>
    <mergeCell ref="M28:M29"/>
    <mergeCell ref="A96:A97"/>
    <mergeCell ref="B96:B97"/>
    <mergeCell ref="C96:C97"/>
    <mergeCell ref="D96:D97"/>
    <mergeCell ref="E96:E97"/>
    <mergeCell ref="A28:A29"/>
    <mergeCell ref="B28:B29"/>
    <mergeCell ref="C28:C29"/>
    <mergeCell ref="D28:D29"/>
    <mergeCell ref="E28:E29"/>
    <mergeCell ref="G89:G95"/>
    <mergeCell ref="H89:H95"/>
    <mergeCell ref="N89:N95"/>
    <mergeCell ref="A89:A95"/>
    <mergeCell ref="B89:B95"/>
    <mergeCell ref="C89:C95"/>
    <mergeCell ref="D89:D95"/>
    <mergeCell ref="E89:E95"/>
    <mergeCell ref="F89:F95"/>
    <mergeCell ref="A78:A88"/>
    <mergeCell ref="B78:B88"/>
    <mergeCell ref="C78:C88"/>
    <mergeCell ref="E78:E88"/>
    <mergeCell ref="D78:D88"/>
    <mergeCell ref="H81:H88"/>
    <mergeCell ref="G79:G80"/>
    <mergeCell ref="H78:H80"/>
    <mergeCell ref="G82:G86"/>
    <mergeCell ref="F79:F80"/>
    <mergeCell ref="G87:G88"/>
    <mergeCell ref="N79:N86"/>
    <mergeCell ref="D13:D14"/>
    <mergeCell ref="E13:E14"/>
    <mergeCell ref="H28:H29"/>
    <mergeCell ref="N87:N88"/>
    <mergeCell ref="G68:G69"/>
    <mergeCell ref="F73:F76"/>
    <mergeCell ref="F82:F86"/>
    <mergeCell ref="F87:F88"/>
    <mergeCell ref="F60:F63"/>
    <mergeCell ref="F65:F67"/>
    <mergeCell ref="F68:F69"/>
    <mergeCell ref="E60:E63"/>
    <mergeCell ref="N73:N76"/>
    <mergeCell ref="H13:H14"/>
    <mergeCell ref="N13:N14"/>
    <mergeCell ref="F71:F72"/>
    <mergeCell ref="N70:N72"/>
    <mergeCell ref="E68:E69"/>
    <mergeCell ref="C70:C72"/>
    <mergeCell ref="C73:C76"/>
    <mergeCell ref="D73:D76"/>
    <mergeCell ref="D70:D72"/>
    <mergeCell ref="G65:G67"/>
    <mergeCell ref="B70:B72"/>
    <mergeCell ref="E70:E72"/>
    <mergeCell ref="B68:B69"/>
    <mergeCell ref="C68:C69"/>
    <mergeCell ref="D68:D69"/>
    <mergeCell ref="G60:G63"/>
    <mergeCell ref="H68:H69"/>
    <mergeCell ref="H60:H63"/>
    <mergeCell ref="N60:N63"/>
    <mergeCell ref="B65:B67"/>
    <mergeCell ref="C65:C67"/>
    <mergeCell ref="D65:D67"/>
    <mergeCell ref="E65:E67"/>
    <mergeCell ref="N65:N67"/>
    <mergeCell ref="N68:N69"/>
    <mergeCell ref="A60:A63"/>
    <mergeCell ref="B60:B63"/>
    <mergeCell ref="C60:C63"/>
    <mergeCell ref="D60:D63"/>
    <mergeCell ref="A9:A11"/>
    <mergeCell ref="B9:B11"/>
    <mergeCell ref="A44:A46"/>
    <mergeCell ref="B44:B46"/>
    <mergeCell ref="A31:A33"/>
    <mergeCell ref="B31:B33"/>
    <mergeCell ref="A1:N1"/>
    <mergeCell ref="I2:K2"/>
    <mergeCell ref="A2:A3"/>
    <mergeCell ref="B2:B3"/>
    <mergeCell ref="C2:C3"/>
    <mergeCell ref="D2:D3"/>
    <mergeCell ref="E2:E3"/>
    <mergeCell ref="H2:H3"/>
    <mergeCell ref="G2:G3"/>
    <mergeCell ref="N2:N3"/>
    <mergeCell ref="C41:C43"/>
    <mergeCell ref="E10:E11"/>
    <mergeCell ref="G10:G11"/>
    <mergeCell ref="D10:D11"/>
    <mergeCell ref="C38:C40"/>
    <mergeCell ref="G13:G14"/>
    <mergeCell ref="C12:C14"/>
    <mergeCell ref="C35:C37"/>
    <mergeCell ref="C31:C32"/>
    <mergeCell ref="E31:E32"/>
    <mergeCell ref="A68:A69"/>
    <mergeCell ref="A70:A72"/>
    <mergeCell ref="A73:A76"/>
    <mergeCell ref="G71:G72"/>
    <mergeCell ref="H71:H72"/>
    <mergeCell ref="H65:H67"/>
    <mergeCell ref="E73:E76"/>
    <mergeCell ref="B73:B76"/>
    <mergeCell ref="G73:G76"/>
    <mergeCell ref="H73:H76"/>
    <mergeCell ref="C47:C49"/>
    <mergeCell ref="B50:B53"/>
    <mergeCell ref="C50:C53"/>
    <mergeCell ref="A65:A67"/>
    <mergeCell ref="H10:H11"/>
    <mergeCell ref="N10:N11"/>
    <mergeCell ref="N28:N29"/>
    <mergeCell ref="C9:C11"/>
    <mergeCell ref="N44:N46"/>
    <mergeCell ref="C44:C46"/>
    <mergeCell ref="A35:A37"/>
    <mergeCell ref="A38:A40"/>
    <mergeCell ref="A41:A43"/>
    <mergeCell ref="A47:A49"/>
    <mergeCell ref="A50:A53"/>
    <mergeCell ref="B38:B40"/>
    <mergeCell ref="B35:B37"/>
    <mergeCell ref="B47:B49"/>
    <mergeCell ref="B41:B43"/>
    <mergeCell ref="F2:F3"/>
    <mergeCell ref="A98:F98"/>
    <mergeCell ref="H98:N98"/>
    <mergeCell ref="F10:F11"/>
    <mergeCell ref="F13:F14"/>
    <mergeCell ref="B56:B57"/>
    <mergeCell ref="C56:C57"/>
    <mergeCell ref="A56:A57"/>
    <mergeCell ref="A12:A14"/>
    <mergeCell ref="B12:B14"/>
  </mergeCells>
  <printOptions/>
  <pageMargins left="0.27" right="0.17" top="0.23" bottom="0.16" header="0.17"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2019-12-20T02:27:27Z</cp:lastPrinted>
  <dcterms:created xsi:type="dcterms:W3CDTF">1996-12-17T01:32:42Z</dcterms:created>
  <dcterms:modified xsi:type="dcterms:W3CDTF">2019-12-23T01:16:31Z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